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040.jpeg" ContentType="image/jpeg"/>
  <Override PartName="/xl/media/image998.jpeg" ContentType="image/jpeg"/>
  <Override PartName="/xl/media/image990.jpeg" ContentType="image/jpeg"/>
  <Override PartName="/xl/media/image1022.jpeg" ContentType="image/jpeg"/>
  <Override PartName="/xl/media/image991.jpeg" ContentType="image/jpeg"/>
  <Override PartName="/xl/media/image1023.jpeg" ContentType="image/jpeg"/>
  <Override PartName="/xl/media/image992.jpeg" ContentType="image/jpeg"/>
  <Override PartName="/xl/media/image1024.jpeg" ContentType="image/jpeg"/>
  <Override PartName="/xl/media/image993.jpeg" ContentType="image/jpeg"/>
  <Override PartName="/xl/media/image1025.jpeg" ContentType="image/jpeg"/>
  <Override PartName="/xl/media/image994.jpeg" ContentType="image/jpeg"/>
  <Override PartName="/xl/media/image1026.jpeg" ContentType="image/jpeg"/>
  <Override PartName="/xl/media/image995.jpeg" ContentType="image/jpeg"/>
  <Override PartName="/xl/media/image1027.jpeg" ContentType="image/jpeg"/>
  <Override PartName="/xl/media/image996.jpeg" ContentType="image/jpeg"/>
  <Override PartName="/xl/media/image1028.jpeg" ContentType="image/jpeg"/>
  <Override PartName="/xl/media/image997.jpeg" ContentType="image/jpeg"/>
  <Override PartName="/xl/media/image1029.jpeg" ContentType="image/jpeg"/>
  <Override PartName="/xl/media/image1041.jpeg" ContentType="image/jpeg"/>
  <Override PartName="/xl/media/image999.jpeg" ContentType="image/jpeg"/>
  <Override PartName="/xl/media/image1000.jpeg" ContentType="image/jpeg"/>
  <Override PartName="/xl/media/image1001.jpeg" ContentType="image/jpeg"/>
  <Override PartName="/xl/media/image1002.jpeg" ContentType="image/jpeg"/>
  <Override PartName="/xl/media/image1003.jpeg" ContentType="image/jpeg"/>
  <Override PartName="/xl/media/image1004.jpeg" ContentType="image/jpeg"/>
  <Override PartName="/xl/media/image1005.jpeg" ContentType="image/jpeg"/>
  <Override PartName="/xl/media/image1006.jpeg" ContentType="image/jpeg"/>
  <Override PartName="/xl/media/image1007.jpeg" ContentType="image/jpeg"/>
  <Override PartName="/xl/media/image1008.jpeg" ContentType="image/jpeg"/>
  <Override PartName="/xl/media/image1009.jpeg" ContentType="image/jpeg"/>
  <Override PartName="/xl/media/image1010.jpeg" ContentType="image/jpeg"/>
  <Override PartName="/xl/media/image1011.jpeg" ContentType="image/jpeg"/>
  <Override PartName="/xl/media/image1012.jpeg" ContentType="image/jpeg"/>
  <Override PartName="/xl/media/image1013.jpeg" ContentType="image/jpeg"/>
  <Override PartName="/xl/media/image1014.jpeg" ContentType="image/jpeg"/>
  <Override PartName="/xl/media/image1015.jpeg" ContentType="image/jpeg"/>
  <Override PartName="/xl/media/image1016.jpeg" ContentType="image/jpeg"/>
  <Override PartName="/xl/media/image1017.jpeg" ContentType="image/jpeg"/>
  <Override PartName="/xl/media/image1018.jpeg" ContentType="image/jpeg"/>
  <Override PartName="/xl/media/image1019.jpeg" ContentType="image/jpeg"/>
  <Override PartName="/xl/media/image1020.jpeg" ContentType="image/jpeg"/>
  <Override PartName="/xl/media/image1021.jpeg" ContentType="image/jpeg"/>
  <Override PartName="/xl/media/image1030.jpeg" ContentType="image/jpeg"/>
  <Override PartName="/xl/media/image1031.jpeg" ContentType="image/jpeg"/>
  <Override PartName="/xl/media/image1032.jpeg" ContentType="image/jpeg"/>
  <Override PartName="/xl/media/image1033.jpeg" ContentType="image/jpeg"/>
  <Override PartName="/xl/media/image1034.jpeg" ContentType="image/jpeg"/>
  <Override PartName="/xl/media/image1035.jpeg" ContentType="image/jpeg"/>
  <Override PartName="/xl/media/image1036.jpeg" ContentType="image/jpeg"/>
  <Override PartName="/xl/media/image1037.jpeg" ContentType="image/jpeg"/>
  <Override PartName="/xl/media/image1038.jpeg" ContentType="image/jpeg"/>
  <Override PartName="/xl/media/image1039.jpeg" ContentType="image/jpeg"/>
  <Override PartName="/xl/media/image1042.jpeg" ContentType="image/jpeg"/>
  <Override PartName="/xl/media/image1043.jpeg" ContentType="image/jpeg"/>
  <Override PartName="/xl/media/image1044.jpeg" ContentType="image/jpeg"/>
  <Override PartName="/xl/media/image1045.jpeg" ContentType="image/jpeg"/>
  <Override PartName="/xl/media/image1046.jpeg" ContentType="image/jpeg"/>
  <Override PartName="/xl/media/image1047.jpeg" ContentType="image/jpeg"/>
  <Override PartName="/xl/media/image1048.jpeg" ContentType="image/jpeg"/>
  <Override PartName="/xl/media/image1049.jpeg" ContentType="image/jpeg"/>
  <Override PartName="/xl/media/image1050.jpeg" ContentType="image/jpeg"/>
  <Override PartName="/xl/media/image1051.jpeg" ContentType="image/jpeg"/>
  <Override PartName="/xl/media/image1052.jpeg" ContentType="image/jpeg"/>
  <Override PartName="/xl/media/image1053.jpeg" ContentType="image/jpeg"/>
  <Override PartName="/xl/media/image1054.jpeg" ContentType="image/jpeg"/>
  <Override PartName="/xl/media/image1055.jpeg" ContentType="image/jpeg"/>
  <Override PartName="/xl/media/image1056.jpeg" ContentType="image/jpeg"/>
  <Override PartName="/xl/media/image1057.jpeg" ContentType="image/jpeg"/>
  <Override PartName="/xl/media/image1058.jpeg" ContentType="image/jpeg"/>
  <Override PartName="/xl/media/image1059.jpeg" ContentType="image/jpeg"/>
  <Override PartName="/xl/media/image1060.jpeg" ContentType="image/jpeg"/>
  <Override PartName="/xl/media/image1061.jpeg" ContentType="image/jpeg"/>
  <Override PartName="/xl/media/image1062.jpeg" ContentType="image/jpeg"/>
  <Override PartName="/xl/media/image1063.jpeg" ContentType="image/jpeg"/>
  <Override PartName="/xl/media/image1064.jpeg" ContentType="image/jpeg"/>
  <Override PartName="/xl/media/image1065.jpeg" ContentType="image/jpeg"/>
  <Override PartName="/xl/media/image1066.png" ContentType="image/png"/>
  <Override PartName="/xl/media/image1067.png" ContentType="image/png"/>
  <Override PartName="/xl/media/image1068.png" ContentType="image/png"/>
  <Override PartName="/xl/media/image1069.jpeg" ContentType="image/jpeg"/>
  <Override PartName="/xl/media/image1070.jpeg" ContentType="image/jpeg"/>
  <Override PartName="/xl/media/image1071.jpeg" ContentType="image/jpe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Лист1" sheetId="1" state="visible" r:id="rId2"/>
    <sheet name="Лист2" sheetId="2" state="visible" r:id="rId3"/>
    <sheet name="Лист3" sheetId="3" state="visible" r:id="rId4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<sst xmlns="http://schemas.openxmlformats.org/spreadsheetml/2006/main" count="888" uniqueCount="501">
  <si>
    <t xml:space="preserve">Капсула</t>
  </si>
  <si>
    <t xml:space="preserve">Номенклатура</t>
  </si>
  <si>
    <t xml:space="preserve">Состав</t>
  </si>
  <si>
    <t xml:space="preserve">Характеристика</t>
  </si>
  <si>
    <t xml:space="preserve">Оптовая Цена Со Скидкой</t>
  </si>
  <si>
    <t xml:space="preserve">Первоначальная Оптовая Цена</t>
  </si>
  <si>
    <t xml:space="preserve">Предложение по скидкам</t>
  </si>
  <si>
    <t xml:space="preserve">Остаток Склада</t>
  </si>
  <si>
    <t xml:space="preserve">Заказ</t>
  </si>
  <si>
    <t xml:space="preserve">Стоимость</t>
  </si>
  <si>
    <t xml:space="preserve">Изображение</t>
  </si>
  <si>
    <t xml:space="preserve">Дополнительно</t>
  </si>
  <si>
    <t xml:space="preserve">Пальто 16-01-117/2</t>
  </si>
  <si>
    <t xml:space="preserve">Шерсть 60%,Вискоза 12%,Полиэстер 28%</t>
  </si>
  <si>
    <t xml:space="preserve">Черный, 48, Скидка</t>
  </si>
  <si>
    <t xml:space="preserve">Черный, 50, Скидка</t>
  </si>
  <si>
    <t xml:space="preserve">Черный, 52, Скидка</t>
  </si>
  <si>
    <t xml:space="preserve">Черный, 54, Скидка</t>
  </si>
  <si>
    <t xml:space="preserve">Черный, 56, Скидка</t>
  </si>
  <si>
    <t xml:space="preserve">Черный, 58, Скидка</t>
  </si>
  <si>
    <t xml:space="preserve">Черный, 60, Скидка</t>
  </si>
  <si>
    <t xml:space="preserve">Черный, 62, Скидка</t>
  </si>
  <si>
    <t xml:space="preserve">Черный, 64, Скидка</t>
  </si>
  <si>
    <t xml:space="preserve">Черный, 66, Скидка</t>
  </si>
  <si>
    <t xml:space="preserve">Пальто 16-01/1-117/2</t>
  </si>
  <si>
    <t xml:space="preserve">№09 Шторм</t>
  </si>
  <si>
    <t xml:space="preserve">Пальто 16-012-120/2</t>
  </si>
  <si>
    <t xml:space="preserve">Шерсть 40%
Полиэстер 60%</t>
  </si>
  <si>
    <t xml:space="preserve">Пальто 16-05-120/2</t>
  </si>
  <si>
    <t xml:space="preserve">Шерсть 40%,Полиэстер 60%</t>
  </si>
  <si>
    <t xml:space="preserve">Черный, 68, Скидка</t>
  </si>
  <si>
    <t xml:space="preserve">Пальто D16-010-117/35</t>
  </si>
  <si>
    <t xml:space="preserve">Ткань верха:,Искусственный мех,Полиэстер 100%,Подкладка:,Полиэстер 53%,Вискоза 47%</t>
  </si>
  <si>
    <t xml:space="preserve">Брусника, 48, Скидка</t>
  </si>
  <si>
    <t xml:space="preserve">Брусника, 50, Скидка</t>
  </si>
  <si>
    <t xml:space="preserve">Брусника, 52, Скидка</t>
  </si>
  <si>
    <t xml:space="preserve">Брусника, 54, Скидка</t>
  </si>
  <si>
    <t xml:space="preserve">Брусника, 56, Скидка</t>
  </si>
  <si>
    <t xml:space="preserve">Брусника, 58, Скидка</t>
  </si>
  <si>
    <t xml:space="preserve">Брусника, 60, Скидка</t>
  </si>
  <si>
    <t xml:space="preserve">Брусника, 62, Скидка</t>
  </si>
  <si>
    <t xml:space="preserve">Брусника, 64, Скидка</t>
  </si>
  <si>
    <t xml:space="preserve">№01 Надежда</t>
  </si>
  <si>
    <t xml:space="preserve">Платье 15-m16-94</t>
  </si>
  <si>
    <t xml:space="preserve">1.Вискоза 92%,Эластан 8%,2.Вискоза 25%,Полиэстер 75%</t>
  </si>
  <si>
    <t xml:space="preserve">Принт 090, 48, Скидка</t>
  </si>
  <si>
    <t xml:space="preserve">Принт 090, 50, Скидка</t>
  </si>
  <si>
    <t xml:space="preserve">Принт 090, 52, Скидка</t>
  </si>
  <si>
    <t xml:space="preserve">Принт 090, 54, Скидка</t>
  </si>
  <si>
    <t xml:space="preserve">Принт 090, 56, Скидка</t>
  </si>
  <si>
    <t xml:space="preserve">Принт 090, 58, Скидка</t>
  </si>
  <si>
    <t xml:space="preserve">Принт 090, 60, Скидка</t>
  </si>
  <si>
    <t xml:space="preserve">Принт 090, 62, Скидка</t>
  </si>
  <si>
    <t xml:space="preserve">Принт 090, 64, Скидка</t>
  </si>
  <si>
    <t xml:space="preserve">Принт 090, 66, Скидка</t>
  </si>
  <si>
    <t xml:space="preserve">Принт 090, 68, Скидка</t>
  </si>
  <si>
    <t xml:space="preserve">Принт 090, 70, Скидка</t>
  </si>
  <si>
    <t xml:space="preserve">Принт 090, 72, Скидка</t>
  </si>
  <si>
    <t xml:space="preserve">Блуза 15-23-94</t>
  </si>
  <si>
    <t xml:space="preserve">Состав:  
1.Вискоза 92%,Эластан 8%,
2.Вискоза 25%,Полиэстер 75%</t>
  </si>
  <si>
    <t xml:space="preserve">Блуза 15-24-94</t>
  </si>
  <si>
    <t xml:space="preserve">Состав:  
1.Вискоза 92%,Эластан 8%,
2.Вискоза 25%,П/э 75%</t>
  </si>
  <si>
    <t xml:space="preserve">Юбка D15-412-81</t>
  </si>
  <si>
    <t xml:space="preserve">Состав верха: Вискоза 20%,П/э 80%,
Состав подкладки: П/э 100%</t>
  </si>
  <si>
    <t xml:space="preserve">Принт 092, 48, Скидка</t>
  </si>
  <si>
    <t xml:space="preserve">Принт 092, 50, Скидка</t>
  </si>
  <si>
    <t xml:space="preserve">Принт 092, 52, Скидка</t>
  </si>
  <si>
    <t xml:space="preserve">Принт 092, 54, Скидка</t>
  </si>
  <si>
    <t xml:space="preserve">Принт 092, 56, Скидка</t>
  </si>
  <si>
    <t xml:space="preserve">Принт 092, 58, Скидка</t>
  </si>
  <si>
    <t xml:space="preserve">Принт 092, 60, Скидка</t>
  </si>
  <si>
    <t xml:space="preserve">Принт 092, 62, Скидка</t>
  </si>
  <si>
    <t xml:space="preserve">Принт 092, 64, Скидка</t>
  </si>
  <si>
    <t xml:space="preserve">Принт 092, 66, Скидка</t>
  </si>
  <si>
    <t xml:space="preserve">Принт 092, 68, Скидка</t>
  </si>
  <si>
    <t xml:space="preserve">№05 Игры</t>
  </si>
  <si>
    <t xml:space="preserve">Платье 15-m139-1-80/0116</t>
  </si>
  <si>
    <t xml:space="preserve">Вискоза 93%,Эластан 7%</t>
  </si>
  <si>
    <t xml:space="preserve">Принт 0116, 48, Скидка</t>
  </si>
  <si>
    <t xml:space="preserve">Принт 0116, 50, Скидка</t>
  </si>
  <si>
    <t xml:space="preserve">Принт 0116, 52, Скидка</t>
  </si>
  <si>
    <t xml:space="preserve">Принт 0116, 54, Скидка</t>
  </si>
  <si>
    <t xml:space="preserve">Принт 0116, 56, Скидка</t>
  </si>
  <si>
    <t xml:space="preserve">Принт 0116, 58, Скидка</t>
  </si>
  <si>
    <t xml:space="preserve">Принт 0116, 60, Скидка</t>
  </si>
  <si>
    <t xml:space="preserve">Принт 0116, 62, Скидка</t>
  </si>
  <si>
    <t xml:space="preserve">Принт 0116, 66, Скидка</t>
  </si>
  <si>
    <t xml:space="preserve">Принт 0116, 68, Скидка</t>
  </si>
  <si>
    <t xml:space="preserve">Блуза 15-m241-80/0116</t>
  </si>
  <si>
    <t xml:space="preserve">№07 Свобода</t>
  </si>
  <si>
    <t xml:space="preserve">Блуза 16-m226-53/0131</t>
  </si>
  <si>
    <t xml:space="preserve">Вискоза 25%,Полиэстер 75%</t>
  </si>
  <si>
    <t xml:space="preserve">Принт 0131, 54, Скидка</t>
  </si>
  <si>
    <t xml:space="preserve">Принт 0131, 56, Скидка</t>
  </si>
  <si>
    <t xml:space="preserve">Принт 0131, 58, Скидка</t>
  </si>
  <si>
    <t xml:space="preserve">Принт 0131, 60, Скидка</t>
  </si>
  <si>
    <t xml:space="preserve">Принт 0131, 62, Скидка</t>
  </si>
  <si>
    <t xml:space="preserve">Принт 0131, 64, Скидка</t>
  </si>
  <si>
    <t xml:space="preserve">Принт 0131, 66, Скидка</t>
  </si>
  <si>
    <t xml:space="preserve">Принт 0131, 68, Скидка</t>
  </si>
  <si>
    <t xml:space="preserve">Принт 0131, 72, Скидка</t>
  </si>
  <si>
    <t xml:space="preserve">Принт 0131, 74, Скидка</t>
  </si>
  <si>
    <t xml:space="preserve">Блуза 16-m227-53/0131</t>
  </si>
  <si>
    <t xml:space="preserve">Вискоза  25%,Полиэстер 75%</t>
  </si>
  <si>
    <t xml:space="preserve">Принт 0131, 50, Скидка</t>
  </si>
  <si>
    <t xml:space="preserve">Принт 0131, 52, Скидка</t>
  </si>
  <si>
    <t xml:space="preserve">Блуза 16-m233-53/0131</t>
  </si>
  <si>
    <t xml:space="preserve">Принт 0131, 48, Скидка</t>
  </si>
  <si>
    <t xml:space="preserve">Блуза 16-n88-53/0131</t>
  </si>
  <si>
    <t xml:space="preserve">Принт 0131, 54</t>
  </si>
  <si>
    <t xml:space="preserve">Принт 0131, 56</t>
  </si>
  <si>
    <t xml:space="preserve">Принт 0131, 58</t>
  </si>
  <si>
    <t xml:space="preserve">Принт 0131, 60</t>
  </si>
  <si>
    <t xml:space="preserve">Принт 0131, 62</t>
  </si>
  <si>
    <t xml:space="preserve">Принт 0131, 64</t>
  </si>
  <si>
    <t xml:space="preserve">Принт 0131, 66</t>
  </si>
  <si>
    <t xml:space="preserve">№02 Галактика</t>
  </si>
  <si>
    <t xml:space="preserve">Туника 16-n110-56/44</t>
  </si>
  <si>
    <t xml:space="preserve">Вискоза 65%,Нейлон 30%,Эластан 5%</t>
  </si>
  <si>
    <t xml:space="preserve">Василек, 54, Скидка</t>
  </si>
  <si>
    <t xml:space="preserve">Василек, 56, Скидка</t>
  </si>
  <si>
    <t xml:space="preserve">Василек, 58, Скидка</t>
  </si>
  <si>
    <t xml:space="preserve">Василек, 60, Скидка</t>
  </si>
  <si>
    <t xml:space="preserve">Василек, 62, Скидка</t>
  </si>
  <si>
    <t xml:space="preserve">Василек, 64, Скидка</t>
  </si>
  <si>
    <t xml:space="preserve">Василек, 66, Скидка</t>
  </si>
  <si>
    <t xml:space="preserve">Василек, 68, Скидка</t>
  </si>
  <si>
    <t xml:space="preserve">Василек, 70, Скидка</t>
  </si>
  <si>
    <t xml:space="preserve">Блуза 16-n219-46/44</t>
  </si>
  <si>
    <t xml:space="preserve">1 Вискоза 95%,Эластан 5%,2 Вискоза 20%,Полиэстер 80%</t>
  </si>
  <si>
    <t xml:space="preserve">Василек, 52, Скидка</t>
  </si>
  <si>
    <t xml:space="preserve">Блуза 16-n220-35/44</t>
  </si>
  <si>
    <t xml:space="preserve">Вискоза 20%,Полиэстер 80%</t>
  </si>
  <si>
    <t xml:space="preserve">Василек, 48, Скидка</t>
  </si>
  <si>
    <t xml:space="preserve">Василек, 50, Скидка</t>
  </si>
  <si>
    <t xml:space="preserve">Кардиган 16-n75-66/44</t>
  </si>
  <si>
    <t xml:space="preserve">Василек, 72, Скидка</t>
  </si>
  <si>
    <t xml:space="preserve">Василек, 74, Скидка</t>
  </si>
  <si>
    <t xml:space="preserve">Платье 16-n18-40/44</t>
  </si>
  <si>
    <t xml:space="preserve">Ткань верха:,Вискоза 30%,Полиэстер 67%,Эластан 3%,Подкладка:,Полиэстер 100%</t>
  </si>
  <si>
    <t xml:space="preserve">Юбка 16-n46-66/44</t>
  </si>
  <si>
    <t xml:space="preserve">Ткань верха:,Вискоза 65%,Нейлон 30%,Эластан 5%,Подкладка:,Полиэстер 100%</t>
  </si>
  <si>
    <t xml:space="preserve">Юбка 16-n47-35/44</t>
  </si>
  <si>
    <t xml:space="preserve">№05 Солнечный свет</t>
  </si>
  <si>
    <t xml:space="preserve">Кардиган 16-m76-46/81</t>
  </si>
  <si>
    <t xml:space="preserve">Вискоза 92%,Эластан 8%</t>
  </si>
  <si>
    <t xml:space="preserve">Бледно-желтый, 48, Скидка</t>
  </si>
  <si>
    <t xml:space="preserve">Бледно-желтый, 50, Скидка</t>
  </si>
  <si>
    <t xml:space="preserve">Бледно-желтый, 52, Скидка</t>
  </si>
  <si>
    <t xml:space="preserve">Бледно-желтый, 54, Скидка</t>
  </si>
  <si>
    <t xml:space="preserve">Бледно-желтый, 56, Скидка</t>
  </si>
  <si>
    <t xml:space="preserve">Бледно-желтый, 58, Скидка</t>
  </si>
  <si>
    <t xml:space="preserve">Бледно-желтый, 60, Скидка</t>
  </si>
  <si>
    <t xml:space="preserve">Бледно-желтый, 62, Скидка</t>
  </si>
  <si>
    <t xml:space="preserve">Бледно-желтый, 64, Скидка</t>
  </si>
  <si>
    <t xml:space="preserve">Туника 16-m83-38/0156</t>
  </si>
  <si>
    <t xml:space="preserve">Вискоза 96%,Эластан 4%</t>
  </si>
  <si>
    <t xml:space="preserve">Принт 0156, 48, Скидка</t>
  </si>
  <si>
    <t xml:space="preserve">Принт 0156, 50, Скидка</t>
  </si>
  <si>
    <t xml:space="preserve">Принт 0156, 52, Скидка</t>
  </si>
  <si>
    <t xml:space="preserve">Принт 0156, 54, Скидка</t>
  </si>
  <si>
    <t xml:space="preserve">Принт 0156, 56, Скидка</t>
  </si>
  <si>
    <t xml:space="preserve">Принт 0156, 58, Скидка</t>
  </si>
  <si>
    <t xml:space="preserve">Принт 0156, 60, Скидка</t>
  </si>
  <si>
    <t xml:space="preserve">Принт 0156, 62, Скидка</t>
  </si>
  <si>
    <t xml:space="preserve">Принт 0156, 68, Скидка</t>
  </si>
  <si>
    <t xml:space="preserve">Принт 0156, 70, Скидка</t>
  </si>
  <si>
    <t xml:space="preserve">Принт 0156, 72, Скидка</t>
  </si>
  <si>
    <t xml:space="preserve">Принт 0156, 74, Скидка</t>
  </si>
  <si>
    <t xml:space="preserve">Платье D16-115-38/0156</t>
  </si>
  <si>
    <t xml:space="preserve">Принт 0156, 50</t>
  </si>
  <si>
    <t xml:space="preserve">Принт 0156, 52</t>
  </si>
  <si>
    <t xml:space="preserve">Принт 0156, 54</t>
  </si>
  <si>
    <t xml:space="preserve">Принт 0156, 56</t>
  </si>
  <si>
    <t xml:space="preserve">Принт 0156, 58</t>
  </si>
  <si>
    <t xml:space="preserve">Принт 0156, 60</t>
  </si>
  <si>
    <t xml:space="preserve">Принт 0156, 62</t>
  </si>
  <si>
    <t xml:space="preserve">Принт 0156, 64</t>
  </si>
  <si>
    <t xml:space="preserve">№06 Карибы</t>
  </si>
  <si>
    <t xml:space="preserve">Платье 16-m132-25/48</t>
  </si>
  <si>
    <t xml:space="preserve">Вискоза 18%,Полиэстер 82%</t>
  </si>
  <si>
    <t xml:space="preserve">Темно-синий, 48, Скидка</t>
  </si>
  <si>
    <t xml:space="preserve">Темно-синий, 50, Скидка</t>
  </si>
  <si>
    <t xml:space="preserve">Темно-синий, 52, Скидка</t>
  </si>
  <si>
    <t xml:space="preserve">Темно-синий, 54, Скидка</t>
  </si>
  <si>
    <t xml:space="preserve">Темно-синий, 56, Скидка</t>
  </si>
  <si>
    <t xml:space="preserve">Темно-синий, 58, Скидка</t>
  </si>
  <si>
    <t xml:space="preserve">Темно-синий, 60, Скидка</t>
  </si>
  <si>
    <t xml:space="preserve">Темно-синий, 62, Скидка</t>
  </si>
  <si>
    <t xml:space="preserve">Темно-синий, 64, Скидка</t>
  </si>
  <si>
    <t xml:space="preserve">Темно-синий, 66, Скидка</t>
  </si>
  <si>
    <t xml:space="preserve">Блуза 16-m80-95/0139</t>
  </si>
  <si>
    <t xml:space="preserve">Вискоза 91%,Нейлон 7%,Эластан 2%</t>
  </si>
  <si>
    <t xml:space="preserve">Принт 0139, 54, Скидка</t>
  </si>
  <si>
    <t xml:space="preserve">Принт 0139, 56, Скидка</t>
  </si>
  <si>
    <t xml:space="preserve">Принт 0139, 58, Скидка</t>
  </si>
  <si>
    <t xml:space="preserve">Принт 0139, 60, Скидка</t>
  </si>
  <si>
    <t xml:space="preserve">Принт 0139, 62, Скидка</t>
  </si>
  <si>
    <t xml:space="preserve">Принт 0139, 64, Скидка</t>
  </si>
  <si>
    <t xml:space="preserve">Принт 0139, 66, Скидка</t>
  </si>
  <si>
    <t xml:space="preserve">Принт 0139, 68, Скидка</t>
  </si>
  <si>
    <t xml:space="preserve">Принт 0139, 70, Скидка</t>
  </si>
  <si>
    <t xml:space="preserve">Принт 0139, 72, Скидка</t>
  </si>
  <si>
    <t xml:space="preserve">Принт 0139, 74, Скидка</t>
  </si>
  <si>
    <t xml:space="preserve">Принт 0139, 76, Скидка</t>
  </si>
  <si>
    <t xml:space="preserve">Кардиган 16-m77-42/48</t>
  </si>
  <si>
    <t xml:space="preserve">Юбка 16-40-70/48</t>
  </si>
  <si>
    <t xml:space="preserve">Вискоза 80%,Нейлон 17%,Эластан 3%</t>
  </si>
  <si>
    <t xml:space="preserve">Юбка 16-m413-95/0139</t>
  </si>
  <si>
    <t xml:space="preserve">Принт 0139, 50, Скидка</t>
  </si>
  <si>
    <t xml:space="preserve">Принт 0139, 52, Скидка</t>
  </si>
  <si>
    <t xml:space="preserve">№10 Прованс</t>
  </si>
  <si>
    <t xml:space="preserve">Блуза D16-238-86/0134</t>
  </si>
  <si>
    <t xml:space="preserve">1 Вискоза 100%,2 Вискоза 92%,Эластан 8%</t>
  </si>
  <si>
    <t xml:space="preserve">Принт 0134, 48, Скидка</t>
  </si>
  <si>
    <t xml:space="preserve">Принт 0134, 50, Скидка</t>
  </si>
  <si>
    <t xml:space="preserve">Принт 0134, 52, Скидка</t>
  </si>
  <si>
    <t xml:space="preserve">Принт 0134, 54, Скидка</t>
  </si>
  <si>
    <t xml:space="preserve">Принт 0134, 56, Скидка</t>
  </si>
  <si>
    <t xml:space="preserve">Принт 0134, 58, Скидка</t>
  </si>
  <si>
    <t xml:space="preserve">Принт 0134, 60, Скидка</t>
  </si>
  <si>
    <t xml:space="preserve">Принт 0134, 62, Скидка</t>
  </si>
  <si>
    <t xml:space="preserve">Принт 0134, 64, Скидка</t>
  </si>
  <si>
    <t xml:space="preserve">Принт 0134, 66, Скидка</t>
  </si>
  <si>
    <t xml:space="preserve">Принт 0134, 68, Скидка</t>
  </si>
  <si>
    <t xml:space="preserve">Принт 0134, 70, Скидка</t>
  </si>
  <si>
    <t xml:space="preserve">Блуза 16-22-73/0134</t>
  </si>
  <si>
    <t xml:space="preserve">Вискоза  100%</t>
  </si>
  <si>
    <t xml:space="preserve">Принт 0134, 52</t>
  </si>
  <si>
    <t xml:space="preserve">Принт 0134, 62</t>
  </si>
  <si>
    <t xml:space="preserve">Принт 0134, 64</t>
  </si>
  <si>
    <t xml:space="preserve">Принт 0134, 68</t>
  </si>
  <si>
    <t xml:space="preserve">Принт 0134, 70</t>
  </si>
  <si>
    <t xml:space="preserve">Принт 0134, 72</t>
  </si>
  <si>
    <t xml:space="preserve">Принт 0134, 74</t>
  </si>
  <si>
    <t xml:space="preserve">Блуза 16-m230-80/0134</t>
  </si>
  <si>
    <t xml:space="preserve">1 Вискоза 100%,2 Вискоза 95%,Эластан 5%</t>
  </si>
  <si>
    <t xml:space="preserve">Принт 0134, 72, Скидка</t>
  </si>
  <si>
    <t xml:space="preserve">Принт 0134, 76, Скидка</t>
  </si>
  <si>
    <t xml:space="preserve">Платье 16-m129-73/0134</t>
  </si>
  <si>
    <t xml:space="preserve">Платье 16-m133-60/0134</t>
  </si>
  <si>
    <t xml:space="preserve">Вискоза 55%,Полиэстер 42%,Эластан 3%</t>
  </si>
  <si>
    <t xml:space="preserve">Принт 0134, 48</t>
  </si>
  <si>
    <t xml:space="preserve">VV 01 Новые ангелы </t>
  </si>
  <si>
    <t xml:space="preserve">Блуза 16-m234-25/1</t>
  </si>
  <si>
    <t xml:space="preserve">Белый, 48, Скидка</t>
  </si>
  <si>
    <t xml:space="preserve">Белый, 50, Скидка</t>
  </si>
  <si>
    <t xml:space="preserve">Белый, 52, Скидка</t>
  </si>
  <si>
    <t xml:space="preserve">Белый, 54, Скидка</t>
  </si>
  <si>
    <t xml:space="preserve">Белый, 56, Скидка</t>
  </si>
  <si>
    <t xml:space="preserve">Белый, 58, Скидка</t>
  </si>
  <si>
    <t xml:space="preserve">№01 Возрождение</t>
  </si>
  <si>
    <t xml:space="preserve">Топ 16-m97-68/024</t>
  </si>
  <si>
    <t xml:space="preserve">Вискоза 95%,Эластан 5%</t>
  </si>
  <si>
    <t xml:space="preserve">Принт 024, 52, Скидка</t>
  </si>
  <si>
    <t xml:space="preserve">Принт 024, 54, Скидка</t>
  </si>
  <si>
    <t xml:space="preserve">Принт 024, 58, Скидка</t>
  </si>
  <si>
    <t xml:space="preserve">Принт 024, 64, Скидка</t>
  </si>
  <si>
    <t xml:space="preserve">Принт 024, 66, Скидка</t>
  </si>
  <si>
    <t xml:space="preserve">Принт 024, 72, Скидка</t>
  </si>
  <si>
    <t xml:space="preserve">Принт 024, 74, Скидка</t>
  </si>
  <si>
    <t xml:space="preserve">Принт 024, 76, Скидка</t>
  </si>
  <si>
    <t xml:space="preserve">Блуза 16-m21-68/024</t>
  </si>
  <si>
    <t xml:space="preserve">1 Вискоза 95%,Эластан 5%,2 Вискоза 20%,Полиэстер 72%,Эластан 8%</t>
  </si>
  <si>
    <t xml:space="preserve">Принт 024, 60, Скидка</t>
  </si>
  <si>
    <t xml:space="preserve">Кардиган 16-m78-59/024</t>
  </si>
  <si>
    <t xml:space="preserve">Вискоза 20%,Полиэстер 72%,Эластан 8%</t>
  </si>
  <si>
    <t xml:space="preserve">Принт 024, 62, Скидка</t>
  </si>
  <si>
    <t xml:space="preserve">Принт 024, 68, Скидка</t>
  </si>
  <si>
    <t xml:space="preserve">Принт 024, 70, Скидка</t>
  </si>
  <si>
    <t xml:space="preserve">Платье 16-m11-56/024</t>
  </si>
  <si>
    <t xml:space="preserve">1 Вискоза 65%,Нейлон 30%,Эластан 5%,2 Вискоза 20%,Полиэстер 72%,Эластан 8%</t>
  </si>
  <si>
    <t xml:space="preserve">Принт 024, 50, Скидка</t>
  </si>
  <si>
    <t xml:space="preserve">Принт 024, 56, Скидка</t>
  </si>
  <si>
    <t xml:space="preserve">Платье 16-m128-68/024</t>
  </si>
  <si>
    <t xml:space="preserve">Ткань верха:,1 Вискоза 95%,Эластан 5%,2 Вискоза 20%, П/э72% Эластан 8%,Подкладка:П/э100%</t>
  </si>
  <si>
    <t xml:space="preserve">Принт 024, 48, Скидка</t>
  </si>
  <si>
    <t xml:space="preserve">№08 Поле</t>
  </si>
  <si>
    <t xml:space="preserve">Блуза 17-m215-1-35/10</t>
  </si>
  <si>
    <t xml:space="preserve">Оранжевый, 48, Скидка</t>
  </si>
  <si>
    <t xml:space="preserve">Оранжевый, 50, Скидка</t>
  </si>
  <si>
    <t xml:space="preserve">Оранжевый, 52, Скидка</t>
  </si>
  <si>
    <t xml:space="preserve">Оранжевый, 54, Скидка</t>
  </si>
  <si>
    <t xml:space="preserve">Оранжевый, 56, Скидка</t>
  </si>
  <si>
    <t xml:space="preserve">Оранжевый, 58, Скидка</t>
  </si>
  <si>
    <t xml:space="preserve">Оранжевый, 60, Скидка</t>
  </si>
  <si>
    <t xml:space="preserve">Оранжевый, 62, Скидка</t>
  </si>
  <si>
    <t xml:space="preserve">Оранжевый, 64, Скидка</t>
  </si>
  <si>
    <t xml:space="preserve">Блуза 17-m215-35/1</t>
  </si>
  <si>
    <t xml:space="preserve">Белый, 60, Скидка</t>
  </si>
  <si>
    <t xml:space="preserve">Белый, 62, Скидка</t>
  </si>
  <si>
    <t xml:space="preserve">Белый, 64, Скидка</t>
  </si>
  <si>
    <t xml:space="preserve">№04 Шебби Шик</t>
  </si>
  <si>
    <t xml:space="preserve">Блуза 17-m215-49/1</t>
  </si>
  <si>
    <t xml:space="preserve">1 Вискоза 28%,Полиэстер 65%,Эластан 7%,2 Вискоза 94%,Эластан 6%</t>
  </si>
  <si>
    <t xml:space="preserve">№09 Маракеш</t>
  </si>
  <si>
    <t xml:space="preserve">Блуза 16-m98-53/0153</t>
  </si>
  <si>
    <t xml:space="preserve">Принт 0153, 48, Скидка</t>
  </si>
  <si>
    <t xml:space="preserve">Принт 0153, 50, Скидка</t>
  </si>
  <si>
    <t xml:space="preserve">Принт 0153, 52, Скидка</t>
  </si>
  <si>
    <t xml:space="preserve">Принт 0153, 54, Скидка</t>
  </si>
  <si>
    <t xml:space="preserve">Принт 0153, 56, Скидка</t>
  </si>
  <si>
    <t xml:space="preserve">Принт 0153, 58, Скидка</t>
  </si>
  <si>
    <t xml:space="preserve">Принт 0153, 60, Скидка</t>
  </si>
  <si>
    <t xml:space="preserve">Принт 0153, 62, Скидка</t>
  </si>
  <si>
    <t xml:space="preserve">Принт 0153, 64, Скидка</t>
  </si>
  <si>
    <t xml:space="preserve">Принт 0153, 66, Скидка</t>
  </si>
  <si>
    <t xml:space="preserve">Принт 0153, 68, Скидка</t>
  </si>
  <si>
    <t xml:space="preserve">Платье 16-m125-50/0150</t>
  </si>
  <si>
    <t xml:space="preserve">Ткань верха:,Вискоза 20%,Полиэстер 80%,Подкладка:,Полиэстер 100%</t>
  </si>
  <si>
    <t xml:space="preserve">Принт 0150, 52, Скидка</t>
  </si>
  <si>
    <t xml:space="preserve">Принт 0150, 56, Скидка</t>
  </si>
  <si>
    <t xml:space="preserve">Принт 0150, 58, Скидка</t>
  </si>
  <si>
    <t xml:space="preserve">Принт 0150, 60, Скидка</t>
  </si>
  <si>
    <t xml:space="preserve">Принт 0150, 62, Скидка</t>
  </si>
  <si>
    <t xml:space="preserve">Блуза 16-m228-50/0150</t>
  </si>
  <si>
    <t xml:space="preserve">1 Вискоза 20%,Полиэстер 80%,2 Вискоза 92%,Эластан 8%</t>
  </si>
  <si>
    <t xml:space="preserve">Принт 0150, 50, Скидка</t>
  </si>
  <si>
    <t xml:space="preserve">Принт 0150, 64, Скидка</t>
  </si>
  <si>
    <t xml:space="preserve">Принт 0150, 70, Скидка</t>
  </si>
  <si>
    <t xml:space="preserve">Принт 0150, 72, Скидка</t>
  </si>
  <si>
    <t xml:space="preserve">Принт 0150, 74, Скидка</t>
  </si>
  <si>
    <t xml:space="preserve">Принт 0150, 76, Скидка</t>
  </si>
  <si>
    <t xml:space="preserve">Кардиган 16-71-50/0150</t>
  </si>
  <si>
    <t xml:space="preserve">Принт 0150, 48, Скидка</t>
  </si>
  <si>
    <t xml:space="preserve">Принт 0150, 54, Скидка</t>
  </si>
  <si>
    <t xml:space="preserve">Принт 0150, 66, Скидка</t>
  </si>
  <si>
    <t xml:space="preserve">Принт 0150, 68, Скидка</t>
  </si>
  <si>
    <t xml:space="preserve">Топ 16-90-50/0150</t>
  </si>
  <si>
    <t xml:space="preserve">Топ 16-m94-50/0150</t>
  </si>
  <si>
    <t xml:space="preserve">1 Вискоза 92%,Эластан 8%,2 Вискоза 20%,Полиэстер 80%</t>
  </si>
  <si>
    <t xml:space="preserve">Принт 0150, 50</t>
  </si>
  <si>
    <t xml:space="preserve">Принт 0150, 52</t>
  </si>
  <si>
    <t xml:space="preserve">Принт 0150, 54</t>
  </si>
  <si>
    <t xml:space="preserve">Принт 0150, 56</t>
  </si>
  <si>
    <t xml:space="preserve">Принт 0150, 58</t>
  </si>
  <si>
    <t xml:space="preserve">Принт 0150, 64</t>
  </si>
  <si>
    <t xml:space="preserve">№01 Жемчужные облака</t>
  </si>
  <si>
    <t xml:space="preserve">Жакет 16-m318-104/0172</t>
  </si>
  <si>
    <t xml:space="preserve">Ткань верха:,Вискоза 20%,Полиэстер 63%,Металл 12%,Эластан 5%,Подкладка: П/э 100%</t>
  </si>
  <si>
    <t xml:space="preserve">Принт 0172, 48, Скидка</t>
  </si>
  <si>
    <t xml:space="preserve">Принт 0172, 50, Скидка</t>
  </si>
  <si>
    <t xml:space="preserve">Принт 0172, 52, Скидка</t>
  </si>
  <si>
    <t xml:space="preserve">Принт 0172, 54, Скидка</t>
  </si>
  <si>
    <t xml:space="preserve">Принт 0172, 56, Скидка</t>
  </si>
  <si>
    <t xml:space="preserve">Принт 0172, 58, Скидка</t>
  </si>
  <si>
    <t xml:space="preserve">Принт 0172, 60, Скидка</t>
  </si>
  <si>
    <t xml:space="preserve">Принт 0172, 62, Скидка</t>
  </si>
  <si>
    <t xml:space="preserve">Принт 0172, 64, Скидка</t>
  </si>
  <si>
    <t xml:space="preserve">Кардиган 16-m721-104/0172</t>
  </si>
  <si>
    <t xml:space="preserve">Вискоза 20%,Полиэстер 63%,Металл 12%,Эластан 5%</t>
  </si>
  <si>
    <t xml:space="preserve">Кардиган 16-m721-104/0173</t>
  </si>
  <si>
    <t xml:space="preserve">Принт 0173, 48, Скидка</t>
  </si>
  <si>
    <t xml:space="preserve">Принт 0173, 50, Скидка</t>
  </si>
  <si>
    <t xml:space="preserve">Принт 0173, 52, Скидка</t>
  </si>
  <si>
    <t xml:space="preserve">Принт 0173, 54, Скидка</t>
  </si>
  <si>
    <t xml:space="preserve">Принт 0173, 56, Скидка</t>
  </si>
  <si>
    <t xml:space="preserve">Принт 0173, 58, Скидка</t>
  </si>
  <si>
    <t xml:space="preserve">Принт 0173, 60, Скидка</t>
  </si>
  <si>
    <t xml:space="preserve">Принт 0173, 62, Скидка</t>
  </si>
  <si>
    <t xml:space="preserve">Принт 0173, 64, Скидка</t>
  </si>
  <si>
    <t xml:space="preserve">Платье 16-m164-95/0172</t>
  </si>
  <si>
    <t xml:space="preserve">Платье 16-m164-95/0173</t>
  </si>
  <si>
    <t xml:space="preserve">Ткань верха:,Вискоза 20%,Полиэстер 63%,Металл 12%,Эластан 5%,Подкладка:П/э 100%</t>
  </si>
  <si>
    <t xml:space="preserve">Платье 16-m187-96/45</t>
  </si>
  <si>
    <t xml:space="preserve">1 Вискоза 20%,Полиэстер 63%,Металл 12%,Эластан 5%,2 Вискоза 25%,П/э 70% Эластан 5%</t>
  </si>
  <si>
    <t xml:space="preserve">Ультрамарин, 48, Скидка</t>
  </si>
  <si>
    <t xml:space="preserve">Ультрамарин, 50, Скидка</t>
  </si>
  <si>
    <t xml:space="preserve">Ультрамарин, 52, Скидка</t>
  </si>
  <si>
    <t xml:space="preserve">Ультрамарин, 54, Скидка</t>
  </si>
  <si>
    <t xml:space="preserve">Ультрамарин, 56, Скидка</t>
  </si>
  <si>
    <t xml:space="preserve">Ультрамарин, 58, Скидка</t>
  </si>
  <si>
    <t xml:space="preserve">Ультрамарин, 60, Скидка</t>
  </si>
  <si>
    <t xml:space="preserve">Ультрамарин, 62, Скидка</t>
  </si>
  <si>
    <t xml:space="preserve">Ультрамарин, 64, Скидка</t>
  </si>
  <si>
    <t xml:space="preserve">№05 Мимоза</t>
  </si>
  <si>
    <t xml:space="preserve">Брюки 17-m56-80/0194</t>
  </si>
  <si>
    <t xml:space="preserve">Хлопок 97%,Эластан 3%</t>
  </si>
  <si>
    <t xml:space="preserve">Принт 0194, 48, Скидка</t>
  </si>
  <si>
    <t xml:space="preserve">Принт 0194, 50, Скидка</t>
  </si>
  <si>
    <t xml:space="preserve">Принт 0194, 52, Скидка</t>
  </si>
  <si>
    <t xml:space="preserve">Принт 0194, 54, Скидка</t>
  </si>
  <si>
    <t xml:space="preserve">Принт 0194, 56, Скидка</t>
  </si>
  <si>
    <t xml:space="preserve">Принт 0194, 58, Скидка</t>
  </si>
  <si>
    <t xml:space="preserve">Принт 0194, 60, Скидка</t>
  </si>
  <si>
    <t xml:space="preserve">Принт 0194, 62, Скидка</t>
  </si>
  <si>
    <t xml:space="preserve">Принт 0194, 64, Скидка</t>
  </si>
  <si>
    <t xml:space="preserve">Жакет 17-m36-80/0194</t>
  </si>
  <si>
    <t xml:space="preserve">Платье 17-m112-80/0194</t>
  </si>
  <si>
    <t xml:space="preserve">Брюки 16-n57-86/0147</t>
  </si>
  <si>
    <t xml:space="preserve">Хлопок 95%,Эластан 5%</t>
  </si>
  <si>
    <t xml:space="preserve">Принт 0147, 48, Скидка</t>
  </si>
  <si>
    <t xml:space="preserve">Принт 0147, 50, Скидка</t>
  </si>
  <si>
    <t xml:space="preserve">Принт 0147, 52, Скидка</t>
  </si>
  <si>
    <t xml:space="preserve">Принт 0147, 54, Скидка</t>
  </si>
  <si>
    <t xml:space="preserve">Принт 0147, 56, Скидка</t>
  </si>
  <si>
    <t xml:space="preserve">Принт 0147, 58, Скидка</t>
  </si>
  <si>
    <t xml:space="preserve">Принт 0147, 60, Скидка</t>
  </si>
  <si>
    <t xml:space="preserve">Жакет 16-n313-86/0147</t>
  </si>
  <si>
    <t xml:space="preserve">Хлопок 95%
Эластан 5%</t>
  </si>
  <si>
    <t xml:space="preserve">Принт 0147, 44, Скидка</t>
  </si>
  <si>
    <t xml:space="preserve">Принт 0147, 46, Скидка</t>
  </si>
  <si>
    <t xml:space="preserve">Принт 0147, 62, Скидка</t>
  </si>
  <si>
    <t xml:space="preserve">Платье 16-n113-86/0147</t>
  </si>
  <si>
    <t xml:space="preserve">Юбка 16-n49-86/0147</t>
  </si>
  <si>
    <t xml:space="preserve">Брюки 17-m55-22</t>
  </si>
  <si>
    <t xml:space="preserve">Брюки 17-m55-22/5</t>
  </si>
  <si>
    <t xml:space="preserve">Хлопок 98%,Эластан 2%</t>
  </si>
  <si>
    <t xml:space="preserve">Зеленый, 48</t>
  </si>
  <si>
    <t xml:space="preserve">Зеленый, 50</t>
  </si>
  <si>
    <t xml:space="preserve">Зеленый, 52</t>
  </si>
  <si>
    <t xml:space="preserve">Зеленый, 54</t>
  </si>
  <si>
    <t xml:space="preserve">Зеленый, 56</t>
  </si>
  <si>
    <t xml:space="preserve">Зеленый, 58</t>
  </si>
  <si>
    <t xml:space="preserve">Зеленый, 60</t>
  </si>
  <si>
    <t xml:space="preserve">Зеленый, 62</t>
  </si>
  <si>
    <t xml:space="preserve">Зеленый, 64</t>
  </si>
  <si>
    <t xml:space="preserve">№05 Малахитовая шкатулка</t>
  </si>
  <si>
    <t xml:space="preserve">Блуза 16-m274-35/3</t>
  </si>
  <si>
    <t xml:space="preserve">Вискоза 80%,Полиэстер 15%,Эластан 5%</t>
  </si>
  <si>
    <t xml:space="preserve">Красный, 52, Скидка</t>
  </si>
  <si>
    <t xml:space="preserve">Красный, 54, Скидка</t>
  </si>
  <si>
    <t xml:space="preserve">Красный, 56, Скидка</t>
  </si>
  <si>
    <t xml:space="preserve">Красный, 58, Скидка</t>
  </si>
  <si>
    <t xml:space="preserve">Красный, 60, Скидка</t>
  </si>
  <si>
    <t xml:space="preserve">Красный, 62, Скидка</t>
  </si>
  <si>
    <t xml:space="preserve">Красный, 64, Скидка</t>
  </si>
  <si>
    <t xml:space="preserve">Красный, 66, Скидка</t>
  </si>
  <si>
    <t xml:space="preserve">Красный, 68, Скидка</t>
  </si>
  <si>
    <t xml:space="preserve">Красный, 70, Скидка</t>
  </si>
  <si>
    <t xml:space="preserve">Красный, 72, Скидка</t>
  </si>
  <si>
    <t xml:space="preserve">Красный, 74, Скидка</t>
  </si>
  <si>
    <t xml:space="preserve">Блуза 16-m274/1-35/3</t>
  </si>
  <si>
    <t xml:space="preserve">Жилет 16-m63-35/3</t>
  </si>
  <si>
    <t xml:space="preserve">Красный, 48, Скидка</t>
  </si>
  <si>
    <t xml:space="preserve">Красный, 50, Скидка</t>
  </si>
  <si>
    <t xml:space="preserve">Платье 16-m176-35/3</t>
  </si>
  <si>
    <t xml:space="preserve">Брюки 16-m52-45/4</t>
  </si>
  <si>
    <t xml:space="preserve">Синий, 48</t>
  </si>
  <si>
    <t xml:space="preserve">Синий, 50</t>
  </si>
  <si>
    <t xml:space="preserve">Синий, 52</t>
  </si>
  <si>
    <t xml:space="preserve">Синий, 54</t>
  </si>
  <si>
    <t xml:space="preserve">Синий, 56</t>
  </si>
  <si>
    <t xml:space="preserve">Синий, 60</t>
  </si>
  <si>
    <t xml:space="preserve">Синий, 62</t>
  </si>
  <si>
    <t xml:space="preserve">Синий, 64</t>
  </si>
  <si>
    <t xml:space="preserve">Платье 16-m139-45/4</t>
  </si>
  <si>
    <t xml:space="preserve">Синий, 48, Скидка</t>
  </si>
  <si>
    <t xml:space="preserve">Синий, 50, Скидка</t>
  </si>
  <si>
    <t xml:space="preserve">Синий, 52, Скидка</t>
  </si>
  <si>
    <t xml:space="preserve">Синий, 54, Скидка</t>
  </si>
  <si>
    <t xml:space="preserve">Синий, 56, Скидка</t>
  </si>
  <si>
    <t xml:space="preserve">Синий, 58, Скидка</t>
  </si>
  <si>
    <t xml:space="preserve">Синий, 60, Скидка</t>
  </si>
  <si>
    <t xml:space="preserve">Синий, 62, Скидка</t>
  </si>
  <si>
    <t xml:space="preserve">Синий, 64, Скидка</t>
  </si>
  <si>
    <t xml:space="preserve">Брюки 17-m56-73/0217</t>
  </si>
  <si>
    <t xml:space="preserve">Принт 0217, 48, Скидка</t>
  </si>
  <si>
    <t xml:space="preserve">Принт 0217, 50, Скидка</t>
  </si>
  <si>
    <t xml:space="preserve">Принт 0217, 52, Скидка</t>
  </si>
  <si>
    <t xml:space="preserve">Принт 0217, 54, Скидка</t>
  </si>
  <si>
    <t xml:space="preserve">Принт 0217, 56, Скидка</t>
  </si>
  <si>
    <t xml:space="preserve">Принт 0217, 58, Скидка</t>
  </si>
  <si>
    <t xml:space="preserve">Принт 0217, 60, Скидка</t>
  </si>
  <si>
    <t xml:space="preserve">Принт 0217, 62, Скидка</t>
  </si>
  <si>
    <t xml:space="preserve">Капри D17-562-73/0217</t>
  </si>
  <si>
    <t xml:space="preserve">Брюки 17-m55-24</t>
  </si>
  <si>
    <t xml:space="preserve">№08 Медитерания</t>
  </si>
  <si>
    <t xml:space="preserve">Юбка 16-m45/47</t>
  </si>
  <si>
    <t xml:space="preserve">Ткань верха :
Хлопок 100 %
Подкладка : 
Хлопок 100 %</t>
  </si>
  <si>
    <t xml:space="preserve">Бирюза, 54</t>
  </si>
  <si>
    <t xml:space="preserve">Бирюза, 56</t>
  </si>
  <si>
    <t xml:space="preserve">Бирюза, 58</t>
  </si>
  <si>
    <t xml:space="preserve">Юбка 16-m44/47</t>
  </si>
  <si>
    <t xml:space="preserve">Бирюза, 48</t>
  </si>
  <si>
    <t xml:space="preserve">Бирюза, 50</t>
  </si>
  <si>
    <t xml:space="preserve">Бирюза, 52</t>
  </si>
  <si>
    <t xml:space="preserve">Бирюза, 60</t>
  </si>
  <si>
    <t xml:space="preserve">Бирюза, 62</t>
  </si>
  <si>
    <t xml:space="preserve">Бирюза, 64</t>
  </si>
  <si>
    <t xml:space="preserve">Бирюза, 66</t>
  </si>
  <si>
    <t xml:space="preserve">Платье 2146/47</t>
  </si>
  <si>
    <t xml:space="preserve">Ткань верха :
Хлопок 100 %
Подкладка :
Хлопок 100 %</t>
  </si>
  <si>
    <t xml:space="preserve">Бирюза, 48, Скидка</t>
  </si>
  <si>
    <t xml:space="preserve">Бирюза, 50, Скидка</t>
  </si>
  <si>
    <t xml:space="preserve">Бирюза, 52, Скидка</t>
  </si>
  <si>
    <t xml:space="preserve">Бирюза, 54, Скидка</t>
  </si>
  <si>
    <t xml:space="preserve">Бирюза, 56, Скидка</t>
  </si>
  <si>
    <t xml:space="preserve">Бирюза, 58, Скидка</t>
  </si>
  <si>
    <t xml:space="preserve">Бирюза, 60, Скидка</t>
  </si>
  <si>
    <t xml:space="preserve">Бирюза, 62, Скидка</t>
  </si>
  <si>
    <t xml:space="preserve">Бирюза, 64, Скидка</t>
  </si>
  <si>
    <t xml:space="preserve">Бирюза, 66, Скидка</t>
  </si>
  <si>
    <t xml:space="preserve">Бирюза, 68, Скидка</t>
  </si>
  <si>
    <t xml:space="preserve">Бирюза, 70, Скидка</t>
  </si>
  <si>
    <t xml:space="preserve">Бирюза, 72, Скидка</t>
  </si>
  <si>
    <t xml:space="preserve">Платье 16-m113/47</t>
  </si>
  <si>
    <t xml:space="preserve">Блуза 16-n89-56/47</t>
  </si>
  <si>
    <t xml:space="preserve">Вискоза 100%</t>
  </si>
  <si>
    <t xml:space="preserve">Блуза 16-m212/47</t>
  </si>
  <si>
    <t xml:space="preserve">Хлопок 100 %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</si>
</sst>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0"/>
  </numFmts>
  <fonts count="5">
    <font>
      <sz val="11"/>
      <color rgb="FF000000"/>
      <name val="Calibri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1"/>
      <color rgb="FFFFFFFF"/>
      <name val="Calibri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rgb="FFDCE6F2"/>
        <bgColor rgb="FFDBEEF4"/>
      </patternFill>
    </fill>
    <fill>
      <patternFill patternType="solid">
        <fgColor rgb="FFF2DCDB"/>
        <bgColor rgb="FFE6E0EC"/>
      </patternFill>
    </fill>
    <fill>
      <patternFill patternType="solid">
        <fgColor rgb="FFEBF1DE"/>
        <bgColor rgb="FFFDEADA"/>
      </patternFill>
    </fill>
    <fill>
      <patternFill patternType="solid">
        <fgColor rgb="FFE6E0EC"/>
        <bgColor rgb="FFDCE6F2"/>
      </patternFill>
    </fill>
    <fill>
      <patternFill patternType="solid">
        <fgColor rgb="FFDBEEF4"/>
        <bgColor rgb="FFDCE6F2"/>
      </patternFill>
    </fill>
    <fill>
      <patternFill patternType="solid">
        <fgColor rgb="FFFDEADA"/>
        <bgColor rgb="FFEBF1DE"/>
      </patternFill>
    </fill>
    <fill>
      <patternFill patternType="solid">
        <fgColor rgb="FFB9CDE5"/>
        <bgColor rgb="FFB7DEE8"/>
      </patternFill>
    </fill>
    <fill>
      <patternFill patternType="solid">
        <fgColor rgb="FFE6B9B8"/>
        <bgColor rgb="FFFAC090"/>
      </patternFill>
    </fill>
    <fill>
      <patternFill patternType="solid">
        <fgColor rgb="FFD7E4BD"/>
        <bgColor rgb="FFDCE6F2"/>
      </patternFill>
    </fill>
    <fill>
      <patternFill patternType="solid">
        <fgColor rgb="FFCCC1DA"/>
        <bgColor rgb="FFB9CDE5"/>
      </patternFill>
    </fill>
    <fill>
      <patternFill patternType="solid">
        <fgColor rgb="FFB7DEE8"/>
        <bgColor rgb="FFB9CDE5"/>
      </patternFill>
    </fill>
    <fill>
      <patternFill patternType="solid">
        <fgColor rgb="FFFCD5B5"/>
        <bgColor rgb="FFF2DCDB"/>
      </patternFill>
    </fill>
    <fill>
      <patternFill patternType="solid">
        <fgColor rgb="FF95B3D7"/>
        <bgColor rgb="FF93CDDD"/>
      </patternFill>
    </fill>
    <fill>
      <patternFill patternType="solid">
        <fgColor rgb="FFD99694"/>
        <bgColor rgb="FFB3A2C7"/>
      </patternFill>
    </fill>
    <fill>
      <patternFill patternType="solid">
        <fgColor rgb="FFC3D69B"/>
        <bgColor rgb="FFD7E4BD"/>
      </patternFill>
    </fill>
    <fill>
      <patternFill patternType="solid">
        <fgColor rgb="FFB3A2C7"/>
        <bgColor rgb="FF95B3D7"/>
      </patternFill>
    </fill>
    <fill>
      <patternFill patternType="solid">
        <fgColor rgb="FF93CDDD"/>
        <bgColor rgb="FF95B3D7"/>
      </patternFill>
    </fill>
    <fill>
      <patternFill patternType="solid">
        <fgColor rgb="FFFAC090"/>
        <bgColor rgb="FFE6B9B8"/>
      </patternFill>
    </fill>
    <fill>
      <patternFill patternType="solid">
        <fgColor rgb="FFC4BD97"/>
        <bgColor rgb="FFC3D69B"/>
      </patternFill>
    </fill>
    <fill>
      <patternFill patternType="solid">
        <fgColor rgb="FFFFFF00"/>
        <bgColor rgb="FFFAC090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thin"/>
      <bottom/>
      <diagonal/>
    </border>
  </borders>
  <cellStyleXfs count="3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2" borderId="0" applyFont="true" applyBorder="false" applyAlignment="true" applyProtection="false">
      <alignment horizontal="general" vertical="bottom" textRotation="0" wrapText="false" indent="0" shrinkToFit="false"/>
    </xf>
    <xf numFmtId="164" fontId="0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5" borderId="0" applyFont="true" applyBorder="false" applyAlignment="true" applyProtection="false">
      <alignment horizontal="general" vertical="bottom" textRotation="0" wrapText="false" indent="0" shrinkToFit="false"/>
    </xf>
    <xf numFmtId="164" fontId="4" fillId="16" borderId="0" applyFont="true" applyBorder="false" applyAlignment="true" applyProtection="false">
      <alignment horizontal="general" vertical="bottom" textRotation="0" wrapText="false" indent="0" shrinkToFit="false"/>
    </xf>
    <xf numFmtId="164" fontId="4" fillId="17" borderId="0" applyFont="true" applyBorder="false" applyAlignment="true" applyProtection="false">
      <alignment horizontal="general" vertical="bottom" textRotation="0" wrapText="false" indent="0" shrinkToFit="false"/>
    </xf>
    <xf numFmtId="164" fontId="4" fillId="18" borderId="0" applyFont="true" applyBorder="false" applyAlignment="true" applyProtection="false">
      <alignment horizontal="general" vertical="bottom" textRotation="0" wrapText="false" indent="0" shrinkToFit="false"/>
    </xf>
    <xf numFmtId="164" fontId="4" fillId="19" borderId="0" applyFont="true" applyBorder="false" applyAlignment="true" applyProtection="false">
      <alignment horizontal="general" vertical="bottom" textRotation="0" wrapText="false" indent="0" shrinkToFit="false"/>
    </xf>
  </cellStyleXfs>
  <cellXfs count="1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0" fillId="2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1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0" fillId="0" borderId="1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21" borderId="1" xfId="0" applyFont="false" applyBorder="true" applyAlignment="true" applyProtection="false">
      <alignment horizontal="right" vertical="bottom" textRotation="0" wrapText="true" indent="0" shrinkToFit="false"/>
      <protection locked="true" hidden="false"/>
    </xf>
    <xf numFmtId="164" fontId="0" fillId="0" borderId="3" xfId="0" applyFont="false" applyBorder="true" applyAlignment="true" applyProtection="false">
      <alignment horizontal="center" vertical="bottom" textRotation="0" wrapText="false" indent="0" shrinkToFit="tru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general" vertical="top" textRotation="0" wrapText="true" indent="0" shrinkToFit="false"/>
      <protection locked="true" hidden="false"/>
    </xf>
    <xf numFmtId="164" fontId="0" fillId="0" borderId="1" xfId="0" applyFont="false" applyBorder="true" applyAlignment="true" applyProtection="false">
      <alignment horizontal="general" vertical="top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1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24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20% — акцент1" xfId="20" builtinId="53" customBuiltin="true"/>
    <cellStyle name="20% — акцент2" xfId="21" builtinId="53" customBuiltin="true"/>
    <cellStyle name="20% — акцент3" xfId="22" builtinId="53" customBuiltin="true"/>
    <cellStyle name="20% — акцент4" xfId="23" builtinId="53" customBuiltin="true"/>
    <cellStyle name="20% — акцент5" xfId="24" builtinId="53" customBuiltin="true"/>
    <cellStyle name="20% — акцент6" xfId="25" builtinId="53" customBuiltin="true"/>
    <cellStyle name="40% — акцент1" xfId="26" builtinId="53" customBuiltin="true"/>
    <cellStyle name="40% — акцент2" xfId="27" builtinId="53" customBuiltin="true"/>
    <cellStyle name="40% — акцент3" xfId="28" builtinId="53" customBuiltin="true"/>
    <cellStyle name="40% — акцент4" xfId="29" builtinId="53" customBuiltin="true"/>
    <cellStyle name="40% — акцент5" xfId="30" builtinId="53" customBuiltin="true"/>
    <cellStyle name="40% — акцент6" xfId="31" builtinId="53" customBuiltin="true"/>
    <cellStyle name="60% — акцент1" xfId="32" builtinId="53" customBuiltin="true"/>
    <cellStyle name="60% — акцент2" xfId="33" builtinId="53" customBuiltin="true"/>
    <cellStyle name="60% — акцент3" xfId="34" builtinId="53" customBuiltin="true"/>
    <cellStyle name="60% — акцент4" xfId="35" builtinId="53" customBuiltin="true"/>
    <cellStyle name="60% — акцент5" xfId="36" builtinId="53" customBuiltin="true"/>
    <cellStyle name="60% — акцент6" xfId="37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1DA"/>
      <rgbColor rgb="FF808080"/>
      <rgbColor rgb="FF95B3D7"/>
      <rgbColor rgb="FF993366"/>
      <rgbColor rgb="FFEBF1DE"/>
      <rgbColor rgb="FFDBEEF4"/>
      <rgbColor rgb="FF660066"/>
      <rgbColor rgb="FFD99694"/>
      <rgbColor rgb="FF0066CC"/>
      <rgbColor rgb="FFB9CDE5"/>
      <rgbColor rgb="FF000080"/>
      <rgbColor rgb="FFFF00FF"/>
      <rgbColor rgb="FFF2DCDB"/>
      <rgbColor rgb="FF00FFFF"/>
      <rgbColor rgb="FF800080"/>
      <rgbColor rgb="FF800000"/>
      <rgbColor rgb="FF008080"/>
      <rgbColor rgb="FF0000FF"/>
      <rgbColor rgb="FF00CCFF"/>
      <rgbColor rgb="FFDCE6F2"/>
      <rgbColor rgb="FFD7E4BD"/>
      <rgbColor rgb="FFFDEADA"/>
      <rgbColor rgb="FF93CDDD"/>
      <rgbColor rgb="FFE6B9B8"/>
      <rgbColor rgb="FFB3A2C7"/>
      <rgbColor rgb="FFFAC090"/>
      <rgbColor rgb="FF3366FF"/>
      <rgbColor rgb="FFB7DEE8"/>
      <rgbColor rgb="FFC3D69B"/>
      <rgbColor rgb="FFFCD5B5"/>
      <rgbColor rgb="FFE6E0EC"/>
      <rgbColor rgb="FFFF6600"/>
      <rgbColor rgb="FF666699"/>
      <rgbColor rgb="FFC4BD97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990.jpeg"/><Relationship Id="rId2" Type="http://schemas.openxmlformats.org/officeDocument/2006/relationships/image" Target="../media/image991.jpeg"/><Relationship Id="rId3" Type="http://schemas.openxmlformats.org/officeDocument/2006/relationships/image" Target="../media/image992.jpeg"/><Relationship Id="rId4" Type="http://schemas.openxmlformats.org/officeDocument/2006/relationships/image" Target="../media/image993.jpeg"/><Relationship Id="rId5" Type="http://schemas.openxmlformats.org/officeDocument/2006/relationships/image" Target="../media/image994.jpeg"/><Relationship Id="rId6" Type="http://schemas.openxmlformats.org/officeDocument/2006/relationships/image" Target="../media/image995.jpeg"/><Relationship Id="rId7" Type="http://schemas.openxmlformats.org/officeDocument/2006/relationships/image" Target="../media/image996.jpeg"/><Relationship Id="rId8" Type="http://schemas.openxmlformats.org/officeDocument/2006/relationships/image" Target="../media/image997.jpeg"/><Relationship Id="rId9" Type="http://schemas.openxmlformats.org/officeDocument/2006/relationships/image" Target="../media/image998.jpeg"/><Relationship Id="rId10" Type="http://schemas.openxmlformats.org/officeDocument/2006/relationships/image" Target="../media/image999.jpeg"/><Relationship Id="rId11" Type="http://schemas.openxmlformats.org/officeDocument/2006/relationships/image" Target="../media/image1000.jpeg"/><Relationship Id="rId12" Type="http://schemas.openxmlformats.org/officeDocument/2006/relationships/image" Target="../media/image1001.jpeg"/><Relationship Id="rId13" Type="http://schemas.openxmlformats.org/officeDocument/2006/relationships/image" Target="../media/image1002.jpeg"/><Relationship Id="rId14" Type="http://schemas.openxmlformats.org/officeDocument/2006/relationships/image" Target="../media/image1003.jpeg"/><Relationship Id="rId15" Type="http://schemas.openxmlformats.org/officeDocument/2006/relationships/image" Target="../media/image1004.jpeg"/><Relationship Id="rId16" Type="http://schemas.openxmlformats.org/officeDocument/2006/relationships/image" Target="../media/image1005.jpeg"/><Relationship Id="rId17" Type="http://schemas.openxmlformats.org/officeDocument/2006/relationships/image" Target="../media/image1006.jpeg"/><Relationship Id="rId18" Type="http://schemas.openxmlformats.org/officeDocument/2006/relationships/image" Target="../media/image1007.jpeg"/><Relationship Id="rId19" Type="http://schemas.openxmlformats.org/officeDocument/2006/relationships/image" Target="../media/image1008.jpeg"/><Relationship Id="rId20" Type="http://schemas.openxmlformats.org/officeDocument/2006/relationships/image" Target="../media/image1009.jpeg"/><Relationship Id="rId21" Type="http://schemas.openxmlformats.org/officeDocument/2006/relationships/image" Target="../media/image1010.jpeg"/><Relationship Id="rId22" Type="http://schemas.openxmlformats.org/officeDocument/2006/relationships/image" Target="../media/image1011.jpeg"/><Relationship Id="rId23" Type="http://schemas.openxmlformats.org/officeDocument/2006/relationships/image" Target="../media/image1012.jpeg"/><Relationship Id="rId24" Type="http://schemas.openxmlformats.org/officeDocument/2006/relationships/image" Target="../media/image1013.jpeg"/><Relationship Id="rId25" Type="http://schemas.openxmlformats.org/officeDocument/2006/relationships/image" Target="../media/image1014.jpeg"/><Relationship Id="rId26" Type="http://schemas.openxmlformats.org/officeDocument/2006/relationships/image" Target="../media/image1015.jpeg"/><Relationship Id="rId27" Type="http://schemas.openxmlformats.org/officeDocument/2006/relationships/image" Target="../media/image1016.jpeg"/><Relationship Id="rId28" Type="http://schemas.openxmlformats.org/officeDocument/2006/relationships/image" Target="../media/image1017.jpeg"/><Relationship Id="rId29" Type="http://schemas.openxmlformats.org/officeDocument/2006/relationships/image" Target="../media/image1018.jpeg"/><Relationship Id="rId30" Type="http://schemas.openxmlformats.org/officeDocument/2006/relationships/image" Target="../media/image1019.jpeg"/><Relationship Id="rId31" Type="http://schemas.openxmlformats.org/officeDocument/2006/relationships/image" Target="../media/image1020.jpeg"/><Relationship Id="rId32" Type="http://schemas.openxmlformats.org/officeDocument/2006/relationships/image" Target="../media/image1021.jpeg"/><Relationship Id="rId33" Type="http://schemas.openxmlformats.org/officeDocument/2006/relationships/image" Target="../media/image1022.jpeg"/><Relationship Id="rId34" Type="http://schemas.openxmlformats.org/officeDocument/2006/relationships/image" Target="../media/image1023.jpeg"/><Relationship Id="rId35" Type="http://schemas.openxmlformats.org/officeDocument/2006/relationships/image" Target="../media/image1024.jpeg"/><Relationship Id="rId36" Type="http://schemas.openxmlformats.org/officeDocument/2006/relationships/image" Target="../media/image1025.jpeg"/><Relationship Id="rId37" Type="http://schemas.openxmlformats.org/officeDocument/2006/relationships/image" Target="../media/image1026.jpeg"/><Relationship Id="rId38" Type="http://schemas.openxmlformats.org/officeDocument/2006/relationships/image" Target="../media/image1027.jpeg"/><Relationship Id="rId39" Type="http://schemas.openxmlformats.org/officeDocument/2006/relationships/image" Target="../media/image1028.jpeg"/><Relationship Id="rId40" Type="http://schemas.openxmlformats.org/officeDocument/2006/relationships/image" Target="../media/image1029.jpeg"/><Relationship Id="rId41" Type="http://schemas.openxmlformats.org/officeDocument/2006/relationships/image" Target="../media/image1030.jpeg"/><Relationship Id="rId42" Type="http://schemas.openxmlformats.org/officeDocument/2006/relationships/image" Target="../media/image1031.jpeg"/><Relationship Id="rId43" Type="http://schemas.openxmlformats.org/officeDocument/2006/relationships/image" Target="../media/image1032.jpeg"/><Relationship Id="rId44" Type="http://schemas.openxmlformats.org/officeDocument/2006/relationships/image" Target="../media/image1033.jpeg"/><Relationship Id="rId45" Type="http://schemas.openxmlformats.org/officeDocument/2006/relationships/image" Target="../media/image1034.jpeg"/><Relationship Id="rId46" Type="http://schemas.openxmlformats.org/officeDocument/2006/relationships/image" Target="../media/image1035.jpeg"/><Relationship Id="rId47" Type="http://schemas.openxmlformats.org/officeDocument/2006/relationships/image" Target="../media/image1036.jpeg"/><Relationship Id="rId48" Type="http://schemas.openxmlformats.org/officeDocument/2006/relationships/image" Target="../media/image1037.jpeg"/><Relationship Id="rId49" Type="http://schemas.openxmlformats.org/officeDocument/2006/relationships/image" Target="../media/image1038.jpeg"/><Relationship Id="rId50" Type="http://schemas.openxmlformats.org/officeDocument/2006/relationships/image" Target="../media/image1039.jpeg"/><Relationship Id="rId51" Type="http://schemas.openxmlformats.org/officeDocument/2006/relationships/image" Target="../media/image1040.jpeg"/><Relationship Id="rId52" Type="http://schemas.openxmlformats.org/officeDocument/2006/relationships/image" Target="../media/image1041.jpeg"/><Relationship Id="rId53" Type="http://schemas.openxmlformats.org/officeDocument/2006/relationships/image" Target="../media/image1042.jpeg"/><Relationship Id="rId54" Type="http://schemas.openxmlformats.org/officeDocument/2006/relationships/image" Target="../media/image1043.jpeg"/><Relationship Id="rId55" Type="http://schemas.openxmlformats.org/officeDocument/2006/relationships/image" Target="../media/image1044.jpeg"/><Relationship Id="rId56" Type="http://schemas.openxmlformats.org/officeDocument/2006/relationships/image" Target="../media/image1045.jpeg"/><Relationship Id="rId57" Type="http://schemas.openxmlformats.org/officeDocument/2006/relationships/image" Target="../media/image1046.jpeg"/><Relationship Id="rId58" Type="http://schemas.openxmlformats.org/officeDocument/2006/relationships/image" Target="../media/image1047.jpeg"/><Relationship Id="rId59" Type="http://schemas.openxmlformats.org/officeDocument/2006/relationships/image" Target="../media/image1048.jpeg"/><Relationship Id="rId60" Type="http://schemas.openxmlformats.org/officeDocument/2006/relationships/image" Target="../media/image1049.jpeg"/><Relationship Id="rId61" Type="http://schemas.openxmlformats.org/officeDocument/2006/relationships/image" Target="../media/image1050.jpeg"/><Relationship Id="rId62" Type="http://schemas.openxmlformats.org/officeDocument/2006/relationships/image" Target="../media/image1051.jpeg"/><Relationship Id="rId63" Type="http://schemas.openxmlformats.org/officeDocument/2006/relationships/image" Target="../media/image1052.jpeg"/><Relationship Id="rId64" Type="http://schemas.openxmlformats.org/officeDocument/2006/relationships/image" Target="../media/image1053.jpeg"/><Relationship Id="rId65" Type="http://schemas.openxmlformats.org/officeDocument/2006/relationships/image" Target="../media/image1054.jpeg"/><Relationship Id="rId66" Type="http://schemas.openxmlformats.org/officeDocument/2006/relationships/image" Target="../media/image1055.jpeg"/><Relationship Id="rId67" Type="http://schemas.openxmlformats.org/officeDocument/2006/relationships/image" Target="../media/image1056.jpeg"/><Relationship Id="rId68" Type="http://schemas.openxmlformats.org/officeDocument/2006/relationships/image" Target="../media/image1057.jpeg"/><Relationship Id="rId69" Type="http://schemas.openxmlformats.org/officeDocument/2006/relationships/image" Target="../media/image1058.jpeg"/><Relationship Id="rId70" Type="http://schemas.openxmlformats.org/officeDocument/2006/relationships/image" Target="../media/image1059.jpeg"/><Relationship Id="rId71" Type="http://schemas.openxmlformats.org/officeDocument/2006/relationships/image" Target="../media/image1060.jpeg"/><Relationship Id="rId72" Type="http://schemas.openxmlformats.org/officeDocument/2006/relationships/image" Target="../media/image1061.jpeg"/><Relationship Id="rId73" Type="http://schemas.openxmlformats.org/officeDocument/2006/relationships/image" Target="../media/image1062.jpeg"/><Relationship Id="rId74" Type="http://schemas.openxmlformats.org/officeDocument/2006/relationships/image" Target="../media/image1063.jpeg"/><Relationship Id="rId75" Type="http://schemas.openxmlformats.org/officeDocument/2006/relationships/image" Target="../media/image1064.jpeg"/><Relationship Id="rId76" Type="http://schemas.openxmlformats.org/officeDocument/2006/relationships/image" Target="../media/image1065.jpeg"/><Relationship Id="rId77" Type="http://schemas.openxmlformats.org/officeDocument/2006/relationships/image" Target="../media/image1066.png"/><Relationship Id="rId78" Type="http://schemas.openxmlformats.org/officeDocument/2006/relationships/image" Target="../media/image1067.png"/><Relationship Id="rId79" Type="http://schemas.openxmlformats.org/officeDocument/2006/relationships/image" Target="../media/image1068.png"/><Relationship Id="rId80" Type="http://schemas.openxmlformats.org/officeDocument/2006/relationships/image" Target="../media/image1069.jpeg"/><Relationship Id="rId81" Type="http://schemas.openxmlformats.org/officeDocument/2006/relationships/image" Target="../media/image1070.jpeg"/><Relationship Id="rId82" Type="http://schemas.openxmlformats.org/officeDocument/2006/relationships/image" Target="../media/image107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10</xdr:col>
      <xdr:colOff>63360</xdr:colOff>
      <xdr:row>1</xdr:row>
      <xdr:rowOff>63360</xdr:rowOff>
    </xdr:from>
    <xdr:to>
      <xdr:col>10</xdr:col>
      <xdr:colOff>740160</xdr:colOff>
      <xdr:row>5</xdr:row>
      <xdr:rowOff>66960</xdr:rowOff>
    </xdr:to>
    <xdr:pic>
      <xdr:nvPicPr>
        <xdr:cNvPr id="0" name="Рисунок 1" descr=""/>
        <xdr:cNvPicPr/>
      </xdr:nvPicPr>
      <xdr:blipFill>
        <a:blip r:embed="rId1"/>
        <a:stretch/>
      </xdr:blipFill>
      <xdr:spPr>
        <a:xfrm>
          <a:off x="11592720" y="815760"/>
          <a:ext cx="676800" cy="1013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11</xdr:row>
      <xdr:rowOff>63360</xdr:rowOff>
    </xdr:from>
    <xdr:to>
      <xdr:col>10</xdr:col>
      <xdr:colOff>740160</xdr:colOff>
      <xdr:row>15</xdr:row>
      <xdr:rowOff>126360</xdr:rowOff>
    </xdr:to>
    <xdr:pic>
      <xdr:nvPicPr>
        <xdr:cNvPr id="1" name="Рисунок 2" descr=""/>
        <xdr:cNvPicPr/>
      </xdr:nvPicPr>
      <xdr:blipFill>
        <a:blip r:embed="rId2"/>
        <a:stretch/>
      </xdr:blipFill>
      <xdr:spPr>
        <a:xfrm>
          <a:off x="11592720" y="296820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19</xdr:row>
      <xdr:rowOff>63360</xdr:rowOff>
    </xdr:from>
    <xdr:to>
      <xdr:col>10</xdr:col>
      <xdr:colOff>740160</xdr:colOff>
      <xdr:row>23</xdr:row>
      <xdr:rowOff>126360</xdr:rowOff>
    </xdr:to>
    <xdr:pic>
      <xdr:nvPicPr>
        <xdr:cNvPr id="2" name="Рисунок 3" descr=""/>
        <xdr:cNvPicPr/>
      </xdr:nvPicPr>
      <xdr:blipFill>
        <a:blip r:embed="rId3"/>
        <a:stretch/>
      </xdr:blipFill>
      <xdr:spPr>
        <a:xfrm>
          <a:off x="11592720" y="468288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28</xdr:row>
      <xdr:rowOff>63360</xdr:rowOff>
    </xdr:from>
    <xdr:to>
      <xdr:col>10</xdr:col>
      <xdr:colOff>740160</xdr:colOff>
      <xdr:row>32</xdr:row>
      <xdr:rowOff>126360</xdr:rowOff>
    </xdr:to>
    <xdr:pic>
      <xdr:nvPicPr>
        <xdr:cNvPr id="3" name="Рисунок 4" descr=""/>
        <xdr:cNvPicPr/>
      </xdr:nvPicPr>
      <xdr:blipFill>
        <a:blip r:embed="rId4"/>
        <a:stretch/>
      </xdr:blipFill>
      <xdr:spPr>
        <a:xfrm>
          <a:off x="11592720" y="658764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39</xdr:row>
      <xdr:rowOff>63360</xdr:rowOff>
    </xdr:from>
    <xdr:to>
      <xdr:col>10</xdr:col>
      <xdr:colOff>740160</xdr:colOff>
      <xdr:row>40</xdr:row>
      <xdr:rowOff>126360</xdr:rowOff>
    </xdr:to>
    <xdr:pic>
      <xdr:nvPicPr>
        <xdr:cNvPr id="4" name="Рисунок 5" descr=""/>
        <xdr:cNvPicPr/>
      </xdr:nvPicPr>
      <xdr:blipFill>
        <a:blip r:embed="rId5"/>
        <a:stretch/>
      </xdr:blipFill>
      <xdr:spPr>
        <a:xfrm>
          <a:off x="11592720" y="887364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48</xdr:row>
      <xdr:rowOff>63360</xdr:rowOff>
    </xdr:from>
    <xdr:to>
      <xdr:col>11</xdr:col>
      <xdr:colOff>90720</xdr:colOff>
      <xdr:row>51</xdr:row>
      <xdr:rowOff>126360</xdr:rowOff>
    </xdr:to>
    <xdr:pic>
      <xdr:nvPicPr>
        <xdr:cNvPr id="5" name="Рисунок 6" descr=""/>
        <xdr:cNvPicPr/>
      </xdr:nvPicPr>
      <xdr:blipFill>
        <a:blip r:embed="rId6"/>
        <a:stretch/>
      </xdr:blipFill>
      <xdr:spPr>
        <a:xfrm>
          <a:off x="11592720" y="11350440"/>
          <a:ext cx="1629720" cy="1015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61</xdr:row>
      <xdr:rowOff>63360</xdr:rowOff>
    </xdr:from>
    <xdr:to>
      <xdr:col>10</xdr:col>
      <xdr:colOff>1098000</xdr:colOff>
      <xdr:row>63</xdr:row>
      <xdr:rowOff>126360</xdr:rowOff>
    </xdr:to>
    <xdr:pic>
      <xdr:nvPicPr>
        <xdr:cNvPr id="6" name="Рисунок 7" descr=""/>
        <xdr:cNvPicPr/>
      </xdr:nvPicPr>
      <xdr:blipFill>
        <a:blip r:embed="rId7"/>
        <a:stretch/>
      </xdr:blipFill>
      <xdr:spPr>
        <a:xfrm>
          <a:off x="11592720" y="14207760"/>
          <a:ext cx="103464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65</xdr:row>
      <xdr:rowOff>63360</xdr:rowOff>
    </xdr:from>
    <xdr:to>
      <xdr:col>10</xdr:col>
      <xdr:colOff>1117440</xdr:colOff>
      <xdr:row>68</xdr:row>
      <xdr:rowOff>126360</xdr:rowOff>
    </xdr:to>
    <xdr:pic>
      <xdr:nvPicPr>
        <xdr:cNvPr id="7" name="Рисунок 8" descr=""/>
        <xdr:cNvPicPr/>
      </xdr:nvPicPr>
      <xdr:blipFill>
        <a:blip r:embed="rId8"/>
        <a:stretch/>
      </xdr:blipFill>
      <xdr:spPr>
        <a:xfrm>
          <a:off x="11592720" y="15541200"/>
          <a:ext cx="105408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69</xdr:row>
      <xdr:rowOff>63360</xdr:rowOff>
    </xdr:from>
    <xdr:to>
      <xdr:col>10</xdr:col>
      <xdr:colOff>1031400</xdr:colOff>
      <xdr:row>71</xdr:row>
      <xdr:rowOff>126360</xdr:rowOff>
    </xdr:to>
    <xdr:pic>
      <xdr:nvPicPr>
        <xdr:cNvPr id="8" name="Рисунок 9" descr=""/>
        <xdr:cNvPicPr/>
      </xdr:nvPicPr>
      <xdr:blipFill>
        <a:blip r:embed="rId9"/>
        <a:stretch/>
      </xdr:blipFill>
      <xdr:spPr>
        <a:xfrm>
          <a:off x="11592720" y="16684200"/>
          <a:ext cx="96804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80</xdr:row>
      <xdr:rowOff>63360</xdr:rowOff>
    </xdr:from>
    <xdr:to>
      <xdr:col>10</xdr:col>
      <xdr:colOff>597960</xdr:colOff>
      <xdr:row>84</xdr:row>
      <xdr:rowOff>114480</xdr:rowOff>
    </xdr:to>
    <xdr:pic>
      <xdr:nvPicPr>
        <xdr:cNvPr id="9" name="Рисунок 10" descr=""/>
        <xdr:cNvPicPr/>
      </xdr:nvPicPr>
      <xdr:blipFill>
        <a:blip r:embed="rId10"/>
        <a:stretch/>
      </xdr:blipFill>
      <xdr:spPr>
        <a:xfrm>
          <a:off x="11592720" y="19351440"/>
          <a:ext cx="534600" cy="1013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90</xdr:row>
      <xdr:rowOff>63360</xdr:rowOff>
    </xdr:from>
    <xdr:to>
      <xdr:col>10</xdr:col>
      <xdr:colOff>1214280</xdr:colOff>
      <xdr:row>90</xdr:row>
      <xdr:rowOff>1078920</xdr:rowOff>
    </xdr:to>
    <xdr:pic>
      <xdr:nvPicPr>
        <xdr:cNvPr id="10" name="Рисунок 11" descr=""/>
        <xdr:cNvPicPr/>
      </xdr:nvPicPr>
      <xdr:blipFill>
        <a:blip r:embed="rId11"/>
        <a:stretch/>
      </xdr:blipFill>
      <xdr:spPr>
        <a:xfrm>
          <a:off x="11592720" y="21456360"/>
          <a:ext cx="115092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91</xdr:row>
      <xdr:rowOff>63360</xdr:rowOff>
    </xdr:from>
    <xdr:to>
      <xdr:col>10</xdr:col>
      <xdr:colOff>740160</xdr:colOff>
      <xdr:row>95</xdr:row>
      <xdr:rowOff>126360</xdr:rowOff>
    </xdr:to>
    <xdr:pic>
      <xdr:nvPicPr>
        <xdr:cNvPr id="11" name="Рисунок 12" descr=""/>
        <xdr:cNvPicPr/>
      </xdr:nvPicPr>
      <xdr:blipFill>
        <a:blip r:embed="rId12"/>
        <a:stretch/>
      </xdr:blipFill>
      <xdr:spPr>
        <a:xfrm>
          <a:off x="11592720" y="2259936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101</xdr:row>
      <xdr:rowOff>63360</xdr:rowOff>
    </xdr:from>
    <xdr:to>
      <xdr:col>10</xdr:col>
      <xdr:colOff>740160</xdr:colOff>
      <xdr:row>105</xdr:row>
      <xdr:rowOff>126360</xdr:rowOff>
    </xdr:to>
    <xdr:pic>
      <xdr:nvPicPr>
        <xdr:cNvPr id="12" name="Рисунок 13" descr=""/>
        <xdr:cNvPicPr/>
      </xdr:nvPicPr>
      <xdr:blipFill>
        <a:blip r:embed="rId13"/>
        <a:stretch/>
      </xdr:blipFill>
      <xdr:spPr>
        <a:xfrm>
          <a:off x="11592720" y="2469492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110</xdr:row>
      <xdr:rowOff>63360</xdr:rowOff>
    </xdr:from>
    <xdr:to>
      <xdr:col>10</xdr:col>
      <xdr:colOff>1141200</xdr:colOff>
      <xdr:row>114</xdr:row>
      <xdr:rowOff>126360</xdr:rowOff>
    </xdr:to>
    <xdr:pic>
      <xdr:nvPicPr>
        <xdr:cNvPr id="13" name="Рисунок 14" descr=""/>
        <xdr:cNvPicPr/>
      </xdr:nvPicPr>
      <xdr:blipFill>
        <a:blip r:embed="rId14"/>
        <a:stretch/>
      </xdr:blipFill>
      <xdr:spPr>
        <a:xfrm>
          <a:off x="11592720" y="26599680"/>
          <a:ext cx="107784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122</xdr:row>
      <xdr:rowOff>63360</xdr:rowOff>
    </xdr:from>
    <xdr:to>
      <xdr:col>10</xdr:col>
      <xdr:colOff>740160</xdr:colOff>
      <xdr:row>126</xdr:row>
      <xdr:rowOff>126360</xdr:rowOff>
    </xdr:to>
    <xdr:pic>
      <xdr:nvPicPr>
        <xdr:cNvPr id="14" name="Рисунок 15" descr=""/>
        <xdr:cNvPicPr/>
      </xdr:nvPicPr>
      <xdr:blipFill>
        <a:blip r:embed="rId15"/>
        <a:stretch/>
      </xdr:blipFill>
      <xdr:spPr>
        <a:xfrm>
          <a:off x="11592720" y="29638440"/>
          <a:ext cx="676800" cy="1015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131</xdr:row>
      <xdr:rowOff>63360</xdr:rowOff>
    </xdr:from>
    <xdr:to>
      <xdr:col>10</xdr:col>
      <xdr:colOff>740160</xdr:colOff>
      <xdr:row>134</xdr:row>
      <xdr:rowOff>126360</xdr:rowOff>
    </xdr:to>
    <xdr:pic>
      <xdr:nvPicPr>
        <xdr:cNvPr id="15" name="Рисунок 16" descr=""/>
        <xdr:cNvPicPr/>
      </xdr:nvPicPr>
      <xdr:blipFill>
        <a:blip r:embed="rId16"/>
        <a:stretch/>
      </xdr:blipFill>
      <xdr:spPr>
        <a:xfrm>
          <a:off x="11592720" y="3154320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140</xdr:row>
      <xdr:rowOff>63360</xdr:rowOff>
    </xdr:from>
    <xdr:to>
      <xdr:col>10</xdr:col>
      <xdr:colOff>740160</xdr:colOff>
      <xdr:row>144</xdr:row>
      <xdr:rowOff>126360</xdr:rowOff>
    </xdr:to>
    <xdr:pic>
      <xdr:nvPicPr>
        <xdr:cNvPr id="16" name="Рисунок 17" descr=""/>
        <xdr:cNvPicPr/>
      </xdr:nvPicPr>
      <xdr:blipFill>
        <a:blip r:embed="rId17"/>
        <a:stretch/>
      </xdr:blipFill>
      <xdr:spPr>
        <a:xfrm>
          <a:off x="11592720" y="3363876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149</xdr:row>
      <xdr:rowOff>63360</xdr:rowOff>
    </xdr:from>
    <xdr:to>
      <xdr:col>10</xdr:col>
      <xdr:colOff>1078200</xdr:colOff>
      <xdr:row>153</xdr:row>
      <xdr:rowOff>126360</xdr:rowOff>
    </xdr:to>
    <xdr:pic>
      <xdr:nvPicPr>
        <xdr:cNvPr id="17" name="Рисунок 18" descr=""/>
        <xdr:cNvPicPr/>
      </xdr:nvPicPr>
      <xdr:blipFill>
        <a:blip r:embed="rId18"/>
        <a:stretch/>
      </xdr:blipFill>
      <xdr:spPr>
        <a:xfrm>
          <a:off x="11592720" y="35543880"/>
          <a:ext cx="101484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162</xdr:row>
      <xdr:rowOff>63360</xdr:rowOff>
    </xdr:from>
    <xdr:to>
      <xdr:col>10</xdr:col>
      <xdr:colOff>740160</xdr:colOff>
      <xdr:row>163</xdr:row>
      <xdr:rowOff>126360</xdr:rowOff>
    </xdr:to>
    <xdr:pic>
      <xdr:nvPicPr>
        <xdr:cNvPr id="18" name="Рисунок 19" descr=""/>
        <xdr:cNvPicPr/>
      </xdr:nvPicPr>
      <xdr:blipFill>
        <a:blip r:embed="rId19"/>
        <a:stretch/>
      </xdr:blipFill>
      <xdr:spPr>
        <a:xfrm>
          <a:off x="11592720" y="3821076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166</xdr:row>
      <xdr:rowOff>63360</xdr:rowOff>
    </xdr:from>
    <xdr:to>
      <xdr:col>10</xdr:col>
      <xdr:colOff>740160</xdr:colOff>
      <xdr:row>168</xdr:row>
      <xdr:rowOff>126360</xdr:rowOff>
    </xdr:to>
    <xdr:pic>
      <xdr:nvPicPr>
        <xdr:cNvPr id="19" name="Рисунок 20" descr=""/>
        <xdr:cNvPicPr/>
      </xdr:nvPicPr>
      <xdr:blipFill>
        <a:blip r:embed="rId20"/>
        <a:stretch/>
      </xdr:blipFill>
      <xdr:spPr>
        <a:xfrm>
          <a:off x="11592720" y="3973464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176</xdr:row>
      <xdr:rowOff>63360</xdr:rowOff>
    </xdr:from>
    <xdr:to>
      <xdr:col>10</xdr:col>
      <xdr:colOff>740160</xdr:colOff>
      <xdr:row>180</xdr:row>
      <xdr:rowOff>126360</xdr:rowOff>
    </xdr:to>
    <xdr:pic>
      <xdr:nvPicPr>
        <xdr:cNvPr id="20" name="Рисунок 21" descr=""/>
        <xdr:cNvPicPr/>
      </xdr:nvPicPr>
      <xdr:blipFill>
        <a:blip r:embed="rId21"/>
        <a:stretch/>
      </xdr:blipFill>
      <xdr:spPr>
        <a:xfrm>
          <a:off x="11592720" y="42211440"/>
          <a:ext cx="676800" cy="1015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187</xdr:row>
      <xdr:rowOff>63360</xdr:rowOff>
    </xdr:from>
    <xdr:to>
      <xdr:col>10</xdr:col>
      <xdr:colOff>740160</xdr:colOff>
      <xdr:row>191</xdr:row>
      <xdr:rowOff>126360</xdr:rowOff>
    </xdr:to>
    <xdr:pic>
      <xdr:nvPicPr>
        <xdr:cNvPr id="21" name="Рисунок 22" descr=""/>
        <xdr:cNvPicPr/>
      </xdr:nvPicPr>
      <xdr:blipFill>
        <a:blip r:embed="rId22"/>
        <a:stretch/>
      </xdr:blipFill>
      <xdr:spPr>
        <a:xfrm>
          <a:off x="11592720" y="44497440"/>
          <a:ext cx="676800" cy="1015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196</xdr:row>
      <xdr:rowOff>63360</xdr:rowOff>
    </xdr:from>
    <xdr:to>
      <xdr:col>10</xdr:col>
      <xdr:colOff>740160</xdr:colOff>
      <xdr:row>200</xdr:row>
      <xdr:rowOff>66960</xdr:rowOff>
    </xdr:to>
    <xdr:pic>
      <xdr:nvPicPr>
        <xdr:cNvPr id="22" name="Рисунок 23" descr=""/>
        <xdr:cNvPicPr/>
      </xdr:nvPicPr>
      <xdr:blipFill>
        <a:blip r:embed="rId23"/>
        <a:stretch/>
      </xdr:blipFill>
      <xdr:spPr>
        <a:xfrm>
          <a:off x="11592720" y="46402200"/>
          <a:ext cx="676800" cy="1013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208</xdr:row>
      <xdr:rowOff>63360</xdr:rowOff>
    </xdr:from>
    <xdr:to>
      <xdr:col>10</xdr:col>
      <xdr:colOff>635040</xdr:colOff>
      <xdr:row>212</xdr:row>
      <xdr:rowOff>114480</xdr:rowOff>
    </xdr:to>
    <xdr:pic>
      <xdr:nvPicPr>
        <xdr:cNvPr id="23" name="Рисунок 24" descr=""/>
        <xdr:cNvPicPr/>
      </xdr:nvPicPr>
      <xdr:blipFill>
        <a:blip r:embed="rId24"/>
        <a:stretch/>
      </xdr:blipFill>
      <xdr:spPr>
        <a:xfrm>
          <a:off x="11592720" y="48935880"/>
          <a:ext cx="571680" cy="1013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216</xdr:row>
      <xdr:rowOff>63360</xdr:rowOff>
    </xdr:from>
    <xdr:to>
      <xdr:col>10</xdr:col>
      <xdr:colOff>740160</xdr:colOff>
      <xdr:row>220</xdr:row>
      <xdr:rowOff>126360</xdr:rowOff>
    </xdr:to>
    <xdr:pic>
      <xdr:nvPicPr>
        <xdr:cNvPr id="24" name="Рисунок 25" descr=""/>
        <xdr:cNvPicPr/>
      </xdr:nvPicPr>
      <xdr:blipFill>
        <a:blip r:embed="rId25"/>
        <a:stretch/>
      </xdr:blipFill>
      <xdr:spPr>
        <a:xfrm>
          <a:off x="11592720" y="5065992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226</xdr:row>
      <xdr:rowOff>63360</xdr:rowOff>
    </xdr:from>
    <xdr:to>
      <xdr:col>10</xdr:col>
      <xdr:colOff>1073880</xdr:colOff>
      <xdr:row>230</xdr:row>
      <xdr:rowOff>126360</xdr:rowOff>
    </xdr:to>
    <xdr:pic>
      <xdr:nvPicPr>
        <xdr:cNvPr id="25" name="Рисунок 26" descr=""/>
        <xdr:cNvPicPr/>
      </xdr:nvPicPr>
      <xdr:blipFill>
        <a:blip r:embed="rId26"/>
        <a:stretch/>
      </xdr:blipFill>
      <xdr:spPr>
        <a:xfrm>
          <a:off x="11592720" y="52755480"/>
          <a:ext cx="101052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238</xdr:row>
      <xdr:rowOff>63360</xdr:rowOff>
    </xdr:from>
    <xdr:to>
      <xdr:col>10</xdr:col>
      <xdr:colOff>1066680</xdr:colOff>
      <xdr:row>238</xdr:row>
      <xdr:rowOff>1078920</xdr:rowOff>
    </xdr:to>
    <xdr:pic>
      <xdr:nvPicPr>
        <xdr:cNvPr id="26" name="Рисунок 27" descr=""/>
        <xdr:cNvPicPr/>
      </xdr:nvPicPr>
      <xdr:blipFill>
        <a:blip r:embed="rId27"/>
        <a:stretch/>
      </xdr:blipFill>
      <xdr:spPr>
        <a:xfrm>
          <a:off x="11592720" y="55231920"/>
          <a:ext cx="100332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239</xdr:row>
      <xdr:rowOff>63360</xdr:rowOff>
    </xdr:from>
    <xdr:to>
      <xdr:col>10</xdr:col>
      <xdr:colOff>740160</xdr:colOff>
      <xdr:row>239</xdr:row>
      <xdr:rowOff>1078920</xdr:rowOff>
    </xdr:to>
    <xdr:pic>
      <xdr:nvPicPr>
        <xdr:cNvPr id="27" name="Рисунок 28" descr=""/>
        <xdr:cNvPicPr/>
      </xdr:nvPicPr>
      <xdr:blipFill>
        <a:blip r:embed="rId28"/>
        <a:stretch/>
      </xdr:blipFill>
      <xdr:spPr>
        <a:xfrm>
          <a:off x="11592720" y="5637492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245</xdr:row>
      <xdr:rowOff>63360</xdr:rowOff>
    </xdr:from>
    <xdr:to>
      <xdr:col>10</xdr:col>
      <xdr:colOff>740160</xdr:colOff>
      <xdr:row>249</xdr:row>
      <xdr:rowOff>126360</xdr:rowOff>
    </xdr:to>
    <xdr:pic>
      <xdr:nvPicPr>
        <xdr:cNvPr id="28" name="Рисунок 29" descr=""/>
        <xdr:cNvPicPr/>
      </xdr:nvPicPr>
      <xdr:blipFill>
        <a:blip r:embed="rId29"/>
        <a:stretch/>
      </xdr:blipFill>
      <xdr:spPr>
        <a:xfrm>
          <a:off x="11592720" y="5852772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252</xdr:row>
      <xdr:rowOff>63360</xdr:rowOff>
    </xdr:from>
    <xdr:to>
      <xdr:col>10</xdr:col>
      <xdr:colOff>1487880</xdr:colOff>
      <xdr:row>260</xdr:row>
      <xdr:rowOff>190080</xdr:rowOff>
    </xdr:to>
    <xdr:pic>
      <xdr:nvPicPr>
        <xdr:cNvPr id="29" name="Рисунок 30" descr=""/>
        <xdr:cNvPicPr/>
      </xdr:nvPicPr>
      <xdr:blipFill>
        <a:blip r:embed="rId30"/>
        <a:stretch/>
      </xdr:blipFill>
      <xdr:spPr>
        <a:xfrm>
          <a:off x="11592720" y="60051600"/>
          <a:ext cx="1424520" cy="184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264</xdr:row>
      <xdr:rowOff>63360</xdr:rowOff>
    </xdr:from>
    <xdr:to>
      <xdr:col>11</xdr:col>
      <xdr:colOff>344880</xdr:colOff>
      <xdr:row>269</xdr:row>
      <xdr:rowOff>142200</xdr:rowOff>
    </xdr:to>
    <xdr:pic>
      <xdr:nvPicPr>
        <xdr:cNvPr id="30" name="Рисунок 31" descr=""/>
        <xdr:cNvPicPr/>
      </xdr:nvPicPr>
      <xdr:blipFill>
        <a:blip r:embed="rId31"/>
        <a:stretch/>
      </xdr:blipFill>
      <xdr:spPr>
        <a:xfrm>
          <a:off x="11592720" y="62528040"/>
          <a:ext cx="1883880" cy="1545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271</xdr:row>
      <xdr:rowOff>63360</xdr:rowOff>
    </xdr:from>
    <xdr:to>
      <xdr:col>11</xdr:col>
      <xdr:colOff>309240</xdr:colOff>
      <xdr:row>280</xdr:row>
      <xdr:rowOff>94680</xdr:rowOff>
    </xdr:to>
    <xdr:pic>
      <xdr:nvPicPr>
        <xdr:cNvPr id="31" name="Рисунок 32" descr=""/>
        <xdr:cNvPicPr/>
      </xdr:nvPicPr>
      <xdr:blipFill>
        <a:blip r:embed="rId32"/>
        <a:stretch/>
      </xdr:blipFill>
      <xdr:spPr>
        <a:xfrm>
          <a:off x="11592720" y="64375920"/>
          <a:ext cx="1848240" cy="2364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283</xdr:row>
      <xdr:rowOff>63360</xdr:rowOff>
    </xdr:from>
    <xdr:to>
      <xdr:col>10</xdr:col>
      <xdr:colOff>1011600</xdr:colOff>
      <xdr:row>289</xdr:row>
      <xdr:rowOff>23400</xdr:rowOff>
    </xdr:to>
    <xdr:pic>
      <xdr:nvPicPr>
        <xdr:cNvPr id="32" name="Рисунок 33" descr=""/>
        <xdr:cNvPicPr/>
      </xdr:nvPicPr>
      <xdr:blipFill>
        <a:blip r:embed="rId33"/>
        <a:stretch/>
      </xdr:blipFill>
      <xdr:spPr>
        <a:xfrm>
          <a:off x="11592720" y="67281120"/>
          <a:ext cx="948240" cy="1531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291</xdr:row>
      <xdr:rowOff>63360</xdr:rowOff>
    </xdr:from>
    <xdr:to>
      <xdr:col>10</xdr:col>
      <xdr:colOff>740160</xdr:colOff>
      <xdr:row>295</xdr:row>
      <xdr:rowOff>126360</xdr:rowOff>
    </xdr:to>
    <xdr:pic>
      <xdr:nvPicPr>
        <xdr:cNvPr id="33" name="Рисунок 34" descr=""/>
        <xdr:cNvPicPr/>
      </xdr:nvPicPr>
      <xdr:blipFill>
        <a:blip r:embed="rId34"/>
        <a:stretch/>
      </xdr:blipFill>
      <xdr:spPr>
        <a:xfrm>
          <a:off x="11592720" y="70243560"/>
          <a:ext cx="676800" cy="1015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297</xdr:row>
      <xdr:rowOff>63360</xdr:rowOff>
    </xdr:from>
    <xdr:to>
      <xdr:col>10</xdr:col>
      <xdr:colOff>740160</xdr:colOff>
      <xdr:row>301</xdr:row>
      <xdr:rowOff>126360</xdr:rowOff>
    </xdr:to>
    <xdr:pic>
      <xdr:nvPicPr>
        <xdr:cNvPr id="34" name="Рисунок 35" descr=""/>
        <xdr:cNvPicPr/>
      </xdr:nvPicPr>
      <xdr:blipFill>
        <a:blip r:embed="rId35"/>
        <a:stretch/>
      </xdr:blipFill>
      <xdr:spPr>
        <a:xfrm>
          <a:off x="11592720" y="7157700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305</xdr:row>
      <xdr:rowOff>63360</xdr:rowOff>
    </xdr:from>
    <xdr:to>
      <xdr:col>10</xdr:col>
      <xdr:colOff>1085040</xdr:colOff>
      <xdr:row>307</xdr:row>
      <xdr:rowOff>126360</xdr:rowOff>
    </xdr:to>
    <xdr:pic>
      <xdr:nvPicPr>
        <xdr:cNvPr id="35" name="Рисунок 36" descr=""/>
        <xdr:cNvPicPr/>
      </xdr:nvPicPr>
      <xdr:blipFill>
        <a:blip r:embed="rId36"/>
        <a:stretch/>
      </xdr:blipFill>
      <xdr:spPr>
        <a:xfrm>
          <a:off x="11592720" y="73291320"/>
          <a:ext cx="102168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309</xdr:row>
      <xdr:rowOff>63360</xdr:rowOff>
    </xdr:from>
    <xdr:to>
      <xdr:col>10</xdr:col>
      <xdr:colOff>1261440</xdr:colOff>
      <xdr:row>312</xdr:row>
      <xdr:rowOff>82800</xdr:rowOff>
    </xdr:to>
    <xdr:pic>
      <xdr:nvPicPr>
        <xdr:cNvPr id="36" name="Рисунок 37" descr=""/>
        <xdr:cNvPicPr/>
      </xdr:nvPicPr>
      <xdr:blipFill>
        <a:blip r:embed="rId37"/>
        <a:stretch/>
      </xdr:blipFill>
      <xdr:spPr>
        <a:xfrm>
          <a:off x="11592720" y="74624760"/>
          <a:ext cx="1198080" cy="1391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135000</xdr:colOff>
      <xdr:row>313</xdr:row>
      <xdr:rowOff>206280</xdr:rowOff>
    </xdr:from>
    <xdr:to>
      <xdr:col>10</xdr:col>
      <xdr:colOff>1452240</xdr:colOff>
      <xdr:row>321</xdr:row>
      <xdr:rowOff>59040</xdr:rowOff>
    </xdr:to>
    <xdr:pic>
      <xdr:nvPicPr>
        <xdr:cNvPr id="37" name="Рисунок 38" descr=""/>
        <xdr:cNvPicPr/>
      </xdr:nvPicPr>
      <xdr:blipFill>
        <a:blip r:embed="rId38"/>
        <a:stretch/>
      </xdr:blipFill>
      <xdr:spPr>
        <a:xfrm>
          <a:off x="11664360" y="76330080"/>
          <a:ext cx="1317240" cy="1947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323</xdr:row>
      <xdr:rowOff>63360</xdr:rowOff>
    </xdr:from>
    <xdr:to>
      <xdr:col>10</xdr:col>
      <xdr:colOff>1309320</xdr:colOff>
      <xdr:row>329</xdr:row>
      <xdr:rowOff>142200</xdr:rowOff>
    </xdr:to>
    <xdr:pic>
      <xdr:nvPicPr>
        <xdr:cNvPr id="38" name="Рисунок 39" descr=""/>
        <xdr:cNvPicPr/>
      </xdr:nvPicPr>
      <xdr:blipFill>
        <a:blip r:embed="rId39"/>
        <a:stretch/>
      </xdr:blipFill>
      <xdr:spPr>
        <a:xfrm>
          <a:off x="11592720" y="78663600"/>
          <a:ext cx="1245960" cy="1793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330</xdr:row>
      <xdr:rowOff>63360</xdr:rowOff>
    </xdr:from>
    <xdr:to>
      <xdr:col>10</xdr:col>
      <xdr:colOff>740160</xdr:colOff>
      <xdr:row>334</xdr:row>
      <xdr:rowOff>150480</xdr:rowOff>
    </xdr:to>
    <xdr:pic>
      <xdr:nvPicPr>
        <xdr:cNvPr id="39" name="Рисунок 40" descr=""/>
        <xdr:cNvPicPr/>
      </xdr:nvPicPr>
      <xdr:blipFill>
        <a:blip r:embed="rId40"/>
        <a:stretch/>
      </xdr:blipFill>
      <xdr:spPr>
        <a:xfrm>
          <a:off x="11592720" y="80568360"/>
          <a:ext cx="676800" cy="1020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339</xdr:row>
      <xdr:rowOff>63360</xdr:rowOff>
    </xdr:from>
    <xdr:to>
      <xdr:col>10</xdr:col>
      <xdr:colOff>1223640</xdr:colOff>
      <xdr:row>344</xdr:row>
      <xdr:rowOff>126360</xdr:rowOff>
    </xdr:to>
    <xdr:pic>
      <xdr:nvPicPr>
        <xdr:cNvPr id="40" name="Рисунок 41" descr=""/>
        <xdr:cNvPicPr/>
      </xdr:nvPicPr>
      <xdr:blipFill>
        <a:blip r:embed="rId41"/>
        <a:stretch/>
      </xdr:blipFill>
      <xdr:spPr>
        <a:xfrm>
          <a:off x="11592720" y="82454400"/>
          <a:ext cx="116028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348</xdr:row>
      <xdr:rowOff>63360</xdr:rowOff>
    </xdr:from>
    <xdr:to>
      <xdr:col>10</xdr:col>
      <xdr:colOff>1080000</xdr:colOff>
      <xdr:row>351</xdr:row>
      <xdr:rowOff>126360</xdr:rowOff>
    </xdr:to>
    <xdr:pic>
      <xdr:nvPicPr>
        <xdr:cNvPr id="41" name="Рисунок 42" descr=""/>
        <xdr:cNvPicPr/>
      </xdr:nvPicPr>
      <xdr:blipFill>
        <a:blip r:embed="rId42"/>
        <a:stretch/>
      </xdr:blipFill>
      <xdr:spPr>
        <a:xfrm>
          <a:off x="11592720" y="84169080"/>
          <a:ext cx="1016640" cy="1015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351</xdr:row>
      <xdr:rowOff>63360</xdr:rowOff>
    </xdr:from>
    <xdr:to>
      <xdr:col>10</xdr:col>
      <xdr:colOff>740160</xdr:colOff>
      <xdr:row>356</xdr:row>
      <xdr:rowOff>126360</xdr:rowOff>
    </xdr:to>
    <xdr:pic>
      <xdr:nvPicPr>
        <xdr:cNvPr id="42" name="Рисунок 43" descr=""/>
        <xdr:cNvPicPr/>
      </xdr:nvPicPr>
      <xdr:blipFill>
        <a:blip r:embed="rId43"/>
        <a:stretch/>
      </xdr:blipFill>
      <xdr:spPr>
        <a:xfrm>
          <a:off x="11592720" y="8512128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362</xdr:row>
      <xdr:rowOff>63360</xdr:rowOff>
    </xdr:from>
    <xdr:to>
      <xdr:col>10</xdr:col>
      <xdr:colOff>740160</xdr:colOff>
      <xdr:row>364</xdr:row>
      <xdr:rowOff>126360</xdr:rowOff>
    </xdr:to>
    <xdr:pic>
      <xdr:nvPicPr>
        <xdr:cNvPr id="43" name="Рисунок 44" descr=""/>
        <xdr:cNvPicPr/>
      </xdr:nvPicPr>
      <xdr:blipFill>
        <a:blip r:embed="rId44"/>
        <a:stretch/>
      </xdr:blipFill>
      <xdr:spPr>
        <a:xfrm>
          <a:off x="11592720" y="8721684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367</xdr:row>
      <xdr:rowOff>63360</xdr:rowOff>
    </xdr:from>
    <xdr:to>
      <xdr:col>10</xdr:col>
      <xdr:colOff>740160</xdr:colOff>
      <xdr:row>370</xdr:row>
      <xdr:rowOff>126360</xdr:rowOff>
    </xdr:to>
    <xdr:pic>
      <xdr:nvPicPr>
        <xdr:cNvPr id="44" name="Рисунок 45" descr=""/>
        <xdr:cNvPicPr/>
      </xdr:nvPicPr>
      <xdr:blipFill>
        <a:blip r:embed="rId45"/>
        <a:stretch/>
      </xdr:blipFill>
      <xdr:spPr>
        <a:xfrm>
          <a:off x="11592720" y="88741080"/>
          <a:ext cx="676800" cy="1015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377</xdr:row>
      <xdr:rowOff>63360</xdr:rowOff>
    </xdr:from>
    <xdr:to>
      <xdr:col>10</xdr:col>
      <xdr:colOff>740160</xdr:colOff>
      <xdr:row>380</xdr:row>
      <xdr:rowOff>126360</xdr:rowOff>
    </xdr:to>
    <xdr:pic>
      <xdr:nvPicPr>
        <xdr:cNvPr id="45" name="Рисунок 46" descr=""/>
        <xdr:cNvPicPr/>
      </xdr:nvPicPr>
      <xdr:blipFill>
        <a:blip r:embed="rId46"/>
        <a:stretch/>
      </xdr:blipFill>
      <xdr:spPr>
        <a:xfrm>
          <a:off x="11592720" y="91027080"/>
          <a:ext cx="676800" cy="1015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389</xdr:row>
      <xdr:rowOff>63360</xdr:rowOff>
    </xdr:from>
    <xdr:to>
      <xdr:col>10</xdr:col>
      <xdr:colOff>740160</xdr:colOff>
      <xdr:row>392</xdr:row>
      <xdr:rowOff>126360</xdr:rowOff>
    </xdr:to>
    <xdr:pic>
      <xdr:nvPicPr>
        <xdr:cNvPr id="46" name="Рисунок 47" descr=""/>
        <xdr:cNvPicPr/>
      </xdr:nvPicPr>
      <xdr:blipFill>
        <a:blip r:embed="rId47"/>
        <a:stretch/>
      </xdr:blipFill>
      <xdr:spPr>
        <a:xfrm>
          <a:off x="11592720" y="9369396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146880</xdr:colOff>
      <xdr:row>407</xdr:row>
      <xdr:rowOff>230040</xdr:rowOff>
    </xdr:from>
    <xdr:to>
      <xdr:col>10</xdr:col>
      <xdr:colOff>823680</xdr:colOff>
      <xdr:row>410</xdr:row>
      <xdr:rowOff>102600</xdr:rowOff>
    </xdr:to>
    <xdr:pic>
      <xdr:nvPicPr>
        <xdr:cNvPr id="47" name="Рисунок 48" descr=""/>
        <xdr:cNvPicPr/>
      </xdr:nvPicPr>
      <xdr:blipFill>
        <a:blip r:embed="rId48"/>
        <a:stretch/>
      </xdr:blipFill>
      <xdr:spPr>
        <a:xfrm>
          <a:off x="11676240" y="9805176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416</xdr:row>
      <xdr:rowOff>63360</xdr:rowOff>
    </xdr:from>
    <xdr:to>
      <xdr:col>10</xdr:col>
      <xdr:colOff>740160</xdr:colOff>
      <xdr:row>419</xdr:row>
      <xdr:rowOff>126360</xdr:rowOff>
    </xdr:to>
    <xdr:pic>
      <xdr:nvPicPr>
        <xdr:cNvPr id="48" name="Рисунок 49" descr=""/>
        <xdr:cNvPicPr/>
      </xdr:nvPicPr>
      <xdr:blipFill>
        <a:blip r:embed="rId49"/>
        <a:stretch/>
      </xdr:blipFill>
      <xdr:spPr>
        <a:xfrm>
          <a:off x="11592720" y="100171080"/>
          <a:ext cx="676800" cy="1015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424</xdr:row>
      <xdr:rowOff>63360</xdr:rowOff>
    </xdr:from>
    <xdr:to>
      <xdr:col>10</xdr:col>
      <xdr:colOff>1261440</xdr:colOff>
      <xdr:row>431</xdr:row>
      <xdr:rowOff>70920</xdr:rowOff>
    </xdr:to>
    <xdr:pic>
      <xdr:nvPicPr>
        <xdr:cNvPr id="49" name="Рисунок 50" descr=""/>
        <xdr:cNvPicPr/>
      </xdr:nvPicPr>
      <xdr:blipFill>
        <a:blip r:embed="rId50"/>
        <a:stretch/>
      </xdr:blipFill>
      <xdr:spPr>
        <a:xfrm>
          <a:off x="11592720" y="102075840"/>
          <a:ext cx="1198080" cy="1722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433</xdr:row>
      <xdr:rowOff>63360</xdr:rowOff>
    </xdr:from>
    <xdr:to>
      <xdr:col>10</xdr:col>
      <xdr:colOff>1392480</xdr:colOff>
      <xdr:row>439</xdr:row>
      <xdr:rowOff>166320</xdr:rowOff>
    </xdr:to>
    <xdr:pic>
      <xdr:nvPicPr>
        <xdr:cNvPr id="50" name="Рисунок 51" descr=""/>
        <xdr:cNvPicPr/>
      </xdr:nvPicPr>
      <xdr:blipFill>
        <a:blip r:embed="rId51"/>
        <a:stretch/>
      </xdr:blipFill>
      <xdr:spPr>
        <a:xfrm>
          <a:off x="11592720" y="104171400"/>
          <a:ext cx="1329120" cy="1817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442</xdr:row>
      <xdr:rowOff>63360</xdr:rowOff>
    </xdr:from>
    <xdr:to>
      <xdr:col>11</xdr:col>
      <xdr:colOff>309240</xdr:colOff>
      <xdr:row>449</xdr:row>
      <xdr:rowOff>59040</xdr:rowOff>
    </xdr:to>
    <xdr:pic>
      <xdr:nvPicPr>
        <xdr:cNvPr id="51" name="Рисунок 52" descr=""/>
        <xdr:cNvPicPr/>
      </xdr:nvPicPr>
      <xdr:blipFill>
        <a:blip r:embed="rId52"/>
        <a:stretch/>
      </xdr:blipFill>
      <xdr:spPr>
        <a:xfrm>
          <a:off x="11592720" y="106457400"/>
          <a:ext cx="1848240" cy="1900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451</xdr:row>
      <xdr:rowOff>63360</xdr:rowOff>
    </xdr:from>
    <xdr:to>
      <xdr:col>10</xdr:col>
      <xdr:colOff>1380600</xdr:colOff>
      <xdr:row>457</xdr:row>
      <xdr:rowOff>130320</xdr:rowOff>
    </xdr:to>
    <xdr:pic>
      <xdr:nvPicPr>
        <xdr:cNvPr id="52" name="Рисунок 53" descr=""/>
        <xdr:cNvPicPr/>
      </xdr:nvPicPr>
      <xdr:blipFill>
        <a:blip r:embed="rId53"/>
        <a:stretch/>
      </xdr:blipFill>
      <xdr:spPr>
        <a:xfrm>
          <a:off x="11592720" y="108743400"/>
          <a:ext cx="1317240" cy="1781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460</xdr:row>
      <xdr:rowOff>63360</xdr:rowOff>
    </xdr:from>
    <xdr:to>
      <xdr:col>10</xdr:col>
      <xdr:colOff>1202040</xdr:colOff>
      <xdr:row>468</xdr:row>
      <xdr:rowOff>190080</xdr:rowOff>
    </xdr:to>
    <xdr:pic>
      <xdr:nvPicPr>
        <xdr:cNvPr id="53" name="Рисунок 54" descr=""/>
        <xdr:cNvPicPr/>
      </xdr:nvPicPr>
      <xdr:blipFill>
        <a:blip r:embed="rId54"/>
        <a:stretch/>
      </xdr:blipFill>
      <xdr:spPr>
        <a:xfrm>
          <a:off x="11592720" y="111029400"/>
          <a:ext cx="1138680" cy="1822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469</xdr:row>
      <xdr:rowOff>63360</xdr:rowOff>
    </xdr:from>
    <xdr:to>
      <xdr:col>10</xdr:col>
      <xdr:colOff>740160</xdr:colOff>
      <xdr:row>473</xdr:row>
      <xdr:rowOff>90720</xdr:rowOff>
    </xdr:to>
    <xdr:pic>
      <xdr:nvPicPr>
        <xdr:cNvPr id="54" name="Рисунок 55" descr=""/>
        <xdr:cNvPicPr/>
      </xdr:nvPicPr>
      <xdr:blipFill>
        <a:blip r:embed="rId55"/>
        <a:stretch/>
      </xdr:blipFill>
      <xdr:spPr>
        <a:xfrm>
          <a:off x="11592720" y="112915440"/>
          <a:ext cx="676800" cy="1018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478</xdr:row>
      <xdr:rowOff>63360</xdr:rowOff>
    </xdr:from>
    <xdr:to>
      <xdr:col>10</xdr:col>
      <xdr:colOff>1404360</xdr:colOff>
      <xdr:row>486</xdr:row>
      <xdr:rowOff>47160</xdr:rowOff>
    </xdr:to>
    <xdr:pic>
      <xdr:nvPicPr>
        <xdr:cNvPr id="55" name="Рисунок 56" descr=""/>
        <xdr:cNvPicPr/>
      </xdr:nvPicPr>
      <xdr:blipFill>
        <a:blip r:embed="rId56"/>
        <a:stretch/>
      </xdr:blipFill>
      <xdr:spPr>
        <a:xfrm>
          <a:off x="11592720" y="114858360"/>
          <a:ext cx="1341000" cy="1660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487</xdr:row>
      <xdr:rowOff>63360</xdr:rowOff>
    </xdr:from>
    <xdr:to>
      <xdr:col>10</xdr:col>
      <xdr:colOff>1261440</xdr:colOff>
      <xdr:row>493</xdr:row>
      <xdr:rowOff>106560</xdr:rowOff>
    </xdr:to>
    <xdr:pic>
      <xdr:nvPicPr>
        <xdr:cNvPr id="56" name="Рисунок 57" descr=""/>
        <xdr:cNvPicPr/>
      </xdr:nvPicPr>
      <xdr:blipFill>
        <a:blip r:embed="rId57"/>
        <a:stretch/>
      </xdr:blipFill>
      <xdr:spPr>
        <a:xfrm>
          <a:off x="11592720" y="116725320"/>
          <a:ext cx="1198080" cy="1624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494</xdr:row>
      <xdr:rowOff>63360</xdr:rowOff>
    </xdr:from>
    <xdr:to>
      <xdr:col>10</xdr:col>
      <xdr:colOff>1416240</xdr:colOff>
      <xdr:row>502</xdr:row>
      <xdr:rowOff>94680</xdr:rowOff>
    </xdr:to>
    <xdr:pic>
      <xdr:nvPicPr>
        <xdr:cNvPr id="57" name="Рисунок 58" descr=""/>
        <xdr:cNvPicPr/>
      </xdr:nvPicPr>
      <xdr:blipFill>
        <a:blip r:embed="rId58"/>
        <a:stretch/>
      </xdr:blipFill>
      <xdr:spPr>
        <a:xfrm>
          <a:off x="11592720" y="118496880"/>
          <a:ext cx="1352880" cy="1746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504</xdr:row>
      <xdr:rowOff>63360</xdr:rowOff>
    </xdr:from>
    <xdr:to>
      <xdr:col>10</xdr:col>
      <xdr:colOff>1213920</xdr:colOff>
      <xdr:row>508</xdr:row>
      <xdr:rowOff>154440</xdr:rowOff>
    </xdr:to>
    <xdr:pic>
      <xdr:nvPicPr>
        <xdr:cNvPr id="58" name="Рисунок 59" descr=""/>
        <xdr:cNvPicPr/>
      </xdr:nvPicPr>
      <xdr:blipFill>
        <a:blip r:embed="rId59"/>
        <a:stretch/>
      </xdr:blipFill>
      <xdr:spPr>
        <a:xfrm>
          <a:off x="11592720" y="120592440"/>
          <a:ext cx="1150560" cy="1624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511</xdr:row>
      <xdr:rowOff>63360</xdr:rowOff>
    </xdr:from>
    <xdr:to>
      <xdr:col>10</xdr:col>
      <xdr:colOff>1225800</xdr:colOff>
      <xdr:row>516</xdr:row>
      <xdr:rowOff>178200</xdr:rowOff>
    </xdr:to>
    <xdr:pic>
      <xdr:nvPicPr>
        <xdr:cNvPr id="59" name="Рисунок 60" descr=""/>
        <xdr:cNvPicPr/>
      </xdr:nvPicPr>
      <xdr:blipFill>
        <a:blip r:embed="rId60"/>
        <a:stretch/>
      </xdr:blipFill>
      <xdr:spPr>
        <a:xfrm>
          <a:off x="11592720" y="122697720"/>
          <a:ext cx="1162440" cy="1438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519</xdr:row>
      <xdr:rowOff>63360</xdr:rowOff>
    </xdr:from>
    <xdr:to>
      <xdr:col>10</xdr:col>
      <xdr:colOff>740160</xdr:colOff>
      <xdr:row>524</xdr:row>
      <xdr:rowOff>126360</xdr:rowOff>
    </xdr:to>
    <xdr:pic>
      <xdr:nvPicPr>
        <xdr:cNvPr id="60" name="Рисунок 61" descr=""/>
        <xdr:cNvPicPr/>
      </xdr:nvPicPr>
      <xdr:blipFill>
        <a:blip r:embed="rId61"/>
        <a:stretch/>
      </xdr:blipFill>
      <xdr:spPr>
        <a:xfrm>
          <a:off x="11592720" y="12459312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528</xdr:row>
      <xdr:rowOff>63360</xdr:rowOff>
    </xdr:from>
    <xdr:to>
      <xdr:col>10</xdr:col>
      <xdr:colOff>740160</xdr:colOff>
      <xdr:row>533</xdr:row>
      <xdr:rowOff>126360</xdr:rowOff>
    </xdr:to>
    <xdr:pic>
      <xdr:nvPicPr>
        <xdr:cNvPr id="61" name="Рисунок 62" descr=""/>
        <xdr:cNvPicPr/>
      </xdr:nvPicPr>
      <xdr:blipFill>
        <a:blip r:embed="rId62"/>
        <a:stretch/>
      </xdr:blipFill>
      <xdr:spPr>
        <a:xfrm>
          <a:off x="11592720" y="12630744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537</xdr:row>
      <xdr:rowOff>63360</xdr:rowOff>
    </xdr:from>
    <xdr:to>
      <xdr:col>10</xdr:col>
      <xdr:colOff>740160</xdr:colOff>
      <xdr:row>541</xdr:row>
      <xdr:rowOff>126360</xdr:rowOff>
    </xdr:to>
    <xdr:pic>
      <xdr:nvPicPr>
        <xdr:cNvPr id="62" name="Рисунок 63" descr=""/>
        <xdr:cNvPicPr/>
      </xdr:nvPicPr>
      <xdr:blipFill>
        <a:blip r:embed="rId63"/>
        <a:stretch/>
      </xdr:blipFill>
      <xdr:spPr>
        <a:xfrm>
          <a:off x="11592720" y="12802212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549</xdr:row>
      <xdr:rowOff>63360</xdr:rowOff>
    </xdr:from>
    <xdr:to>
      <xdr:col>11</xdr:col>
      <xdr:colOff>249840</xdr:colOff>
      <xdr:row>553</xdr:row>
      <xdr:rowOff>126360</xdr:rowOff>
    </xdr:to>
    <xdr:pic>
      <xdr:nvPicPr>
        <xdr:cNvPr id="63" name="Рисунок 64" descr=""/>
        <xdr:cNvPicPr/>
      </xdr:nvPicPr>
      <xdr:blipFill>
        <a:blip r:embed="rId64"/>
        <a:stretch/>
      </xdr:blipFill>
      <xdr:spPr>
        <a:xfrm>
          <a:off x="11592720" y="130498560"/>
          <a:ext cx="178884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554</xdr:row>
      <xdr:rowOff>63360</xdr:rowOff>
    </xdr:from>
    <xdr:to>
      <xdr:col>10</xdr:col>
      <xdr:colOff>740160</xdr:colOff>
      <xdr:row>558</xdr:row>
      <xdr:rowOff>126360</xdr:rowOff>
    </xdr:to>
    <xdr:pic>
      <xdr:nvPicPr>
        <xdr:cNvPr id="64" name="Рисунок 65" descr=""/>
        <xdr:cNvPicPr/>
      </xdr:nvPicPr>
      <xdr:blipFill>
        <a:blip r:embed="rId65"/>
        <a:stretch/>
      </xdr:blipFill>
      <xdr:spPr>
        <a:xfrm>
          <a:off x="11592720" y="13164156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565</xdr:row>
      <xdr:rowOff>63360</xdr:rowOff>
    </xdr:from>
    <xdr:to>
      <xdr:col>10</xdr:col>
      <xdr:colOff>898920</xdr:colOff>
      <xdr:row>569</xdr:row>
      <xdr:rowOff>126360</xdr:rowOff>
    </xdr:to>
    <xdr:pic>
      <xdr:nvPicPr>
        <xdr:cNvPr id="65" name="Рисунок 66" descr=""/>
        <xdr:cNvPicPr/>
      </xdr:nvPicPr>
      <xdr:blipFill>
        <a:blip r:embed="rId66"/>
        <a:stretch/>
      </xdr:blipFill>
      <xdr:spPr>
        <a:xfrm>
          <a:off x="11592720" y="133927560"/>
          <a:ext cx="83556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575</xdr:row>
      <xdr:rowOff>63360</xdr:rowOff>
    </xdr:from>
    <xdr:to>
      <xdr:col>10</xdr:col>
      <xdr:colOff>1237680</xdr:colOff>
      <xdr:row>581</xdr:row>
      <xdr:rowOff>118440</xdr:rowOff>
    </xdr:to>
    <xdr:pic>
      <xdr:nvPicPr>
        <xdr:cNvPr id="66" name="Рисунок 67" descr=""/>
        <xdr:cNvPicPr/>
      </xdr:nvPicPr>
      <xdr:blipFill>
        <a:blip r:embed="rId67"/>
        <a:stretch/>
      </xdr:blipFill>
      <xdr:spPr>
        <a:xfrm>
          <a:off x="11592720" y="136023120"/>
          <a:ext cx="1174320" cy="1683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583</xdr:row>
      <xdr:rowOff>63360</xdr:rowOff>
    </xdr:from>
    <xdr:to>
      <xdr:col>10</xdr:col>
      <xdr:colOff>1213920</xdr:colOff>
      <xdr:row>589</xdr:row>
      <xdr:rowOff>154440</xdr:rowOff>
    </xdr:to>
    <xdr:pic>
      <xdr:nvPicPr>
        <xdr:cNvPr id="67" name="Рисунок 68" descr=""/>
        <xdr:cNvPicPr/>
      </xdr:nvPicPr>
      <xdr:blipFill>
        <a:blip r:embed="rId68"/>
        <a:stretch/>
      </xdr:blipFill>
      <xdr:spPr>
        <a:xfrm>
          <a:off x="11592720" y="138032640"/>
          <a:ext cx="1150560" cy="1519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592</xdr:row>
      <xdr:rowOff>63360</xdr:rowOff>
    </xdr:from>
    <xdr:to>
      <xdr:col>10</xdr:col>
      <xdr:colOff>1213920</xdr:colOff>
      <xdr:row>598</xdr:row>
      <xdr:rowOff>154440</xdr:rowOff>
    </xdr:to>
    <xdr:pic>
      <xdr:nvPicPr>
        <xdr:cNvPr id="68" name="Рисунок 69" descr=""/>
        <xdr:cNvPicPr/>
      </xdr:nvPicPr>
      <xdr:blipFill>
        <a:blip r:embed="rId69"/>
        <a:stretch/>
      </xdr:blipFill>
      <xdr:spPr>
        <a:xfrm>
          <a:off x="11592720" y="140033160"/>
          <a:ext cx="1150560" cy="1557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606</xdr:row>
      <xdr:rowOff>63360</xdr:rowOff>
    </xdr:from>
    <xdr:to>
      <xdr:col>10</xdr:col>
      <xdr:colOff>848160</xdr:colOff>
      <xdr:row>609</xdr:row>
      <xdr:rowOff>150480</xdr:rowOff>
    </xdr:to>
    <xdr:pic>
      <xdr:nvPicPr>
        <xdr:cNvPr id="69" name="Рисунок 70" descr=""/>
        <xdr:cNvPicPr/>
      </xdr:nvPicPr>
      <xdr:blipFill>
        <a:blip r:embed="rId70"/>
        <a:stretch/>
      </xdr:blipFill>
      <xdr:spPr>
        <a:xfrm>
          <a:off x="11592720" y="143443080"/>
          <a:ext cx="784800" cy="1020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615</xdr:row>
      <xdr:rowOff>63360</xdr:rowOff>
    </xdr:from>
    <xdr:to>
      <xdr:col>10</xdr:col>
      <xdr:colOff>740160</xdr:colOff>
      <xdr:row>617</xdr:row>
      <xdr:rowOff>126360</xdr:rowOff>
    </xdr:to>
    <xdr:pic>
      <xdr:nvPicPr>
        <xdr:cNvPr id="70" name="Рисунок 71" descr=""/>
        <xdr:cNvPicPr/>
      </xdr:nvPicPr>
      <xdr:blipFill>
        <a:blip r:embed="rId71"/>
        <a:stretch/>
      </xdr:blipFill>
      <xdr:spPr>
        <a:xfrm>
          <a:off x="11592720" y="145519560"/>
          <a:ext cx="676800" cy="101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618</xdr:row>
      <xdr:rowOff>63360</xdr:rowOff>
    </xdr:from>
    <xdr:to>
      <xdr:col>10</xdr:col>
      <xdr:colOff>1380600</xdr:colOff>
      <xdr:row>624</xdr:row>
      <xdr:rowOff>166320</xdr:rowOff>
    </xdr:to>
    <xdr:pic>
      <xdr:nvPicPr>
        <xdr:cNvPr id="71" name="Рисунок 72" descr=""/>
        <xdr:cNvPicPr/>
      </xdr:nvPicPr>
      <xdr:blipFill>
        <a:blip r:embed="rId72"/>
        <a:stretch/>
      </xdr:blipFill>
      <xdr:spPr>
        <a:xfrm>
          <a:off x="11592720" y="146662560"/>
          <a:ext cx="1317240" cy="1817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628</xdr:row>
      <xdr:rowOff>63360</xdr:rowOff>
    </xdr:from>
    <xdr:to>
      <xdr:col>11</xdr:col>
      <xdr:colOff>166320</xdr:colOff>
      <xdr:row>635</xdr:row>
      <xdr:rowOff>82800</xdr:rowOff>
    </xdr:to>
    <xdr:pic>
      <xdr:nvPicPr>
        <xdr:cNvPr id="72" name="Рисунок 73" descr=""/>
        <xdr:cNvPicPr/>
      </xdr:nvPicPr>
      <xdr:blipFill>
        <a:blip r:embed="rId73"/>
        <a:stretch/>
      </xdr:blipFill>
      <xdr:spPr>
        <a:xfrm>
          <a:off x="11592720" y="149139000"/>
          <a:ext cx="1705320" cy="1924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641</xdr:row>
      <xdr:rowOff>63360</xdr:rowOff>
    </xdr:from>
    <xdr:to>
      <xdr:col>11</xdr:col>
      <xdr:colOff>106560</xdr:colOff>
      <xdr:row>648</xdr:row>
      <xdr:rowOff>106560</xdr:rowOff>
    </xdr:to>
    <xdr:pic>
      <xdr:nvPicPr>
        <xdr:cNvPr id="73" name="Рисунок 74" descr=""/>
        <xdr:cNvPicPr/>
      </xdr:nvPicPr>
      <xdr:blipFill>
        <a:blip r:embed="rId74"/>
        <a:stretch/>
      </xdr:blipFill>
      <xdr:spPr>
        <a:xfrm>
          <a:off x="11592720" y="152187120"/>
          <a:ext cx="1645560" cy="1947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654</xdr:row>
      <xdr:rowOff>63360</xdr:rowOff>
    </xdr:from>
    <xdr:to>
      <xdr:col>10</xdr:col>
      <xdr:colOff>1076400</xdr:colOff>
      <xdr:row>655</xdr:row>
      <xdr:rowOff>102600</xdr:rowOff>
    </xdr:to>
    <xdr:pic>
      <xdr:nvPicPr>
        <xdr:cNvPr id="74" name="Рисунок 75" descr=""/>
        <xdr:cNvPicPr/>
      </xdr:nvPicPr>
      <xdr:blipFill>
        <a:blip r:embed="rId75"/>
        <a:stretch/>
      </xdr:blipFill>
      <xdr:spPr>
        <a:xfrm>
          <a:off x="11592720" y="155234880"/>
          <a:ext cx="1013040" cy="1020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63360</xdr:colOff>
      <xdr:row>655</xdr:row>
      <xdr:rowOff>63360</xdr:rowOff>
    </xdr:from>
    <xdr:to>
      <xdr:col>10</xdr:col>
      <xdr:colOff>1355040</xdr:colOff>
      <xdr:row>656</xdr:row>
      <xdr:rowOff>150480</xdr:rowOff>
    </xdr:to>
    <xdr:pic>
      <xdr:nvPicPr>
        <xdr:cNvPr id="75" name="Рисунок 76" descr=""/>
        <xdr:cNvPicPr/>
      </xdr:nvPicPr>
      <xdr:blipFill>
        <a:blip r:embed="rId76"/>
        <a:stretch/>
      </xdr:blipFill>
      <xdr:spPr>
        <a:xfrm>
          <a:off x="11592720" y="156215880"/>
          <a:ext cx="1291680" cy="1020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0</xdr:colOff>
      <xdr:row>606</xdr:row>
      <xdr:rowOff>0</xdr:rowOff>
    </xdr:from>
    <xdr:to>
      <xdr:col>12</xdr:col>
      <xdr:colOff>203400</xdr:colOff>
      <xdr:row>609</xdr:row>
      <xdr:rowOff>28080</xdr:rowOff>
    </xdr:to>
    <xdr:pic>
      <xdr:nvPicPr>
        <xdr:cNvPr id="76" name="Рисунок 78" descr=""/>
        <xdr:cNvPicPr/>
      </xdr:nvPicPr>
      <xdr:blipFill>
        <a:blip r:embed="rId77"/>
        <a:stretch/>
      </xdr:blipFill>
      <xdr:spPr>
        <a:xfrm>
          <a:off x="13131720" y="143379720"/>
          <a:ext cx="1654920" cy="961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0</xdr:colOff>
      <xdr:row>401</xdr:row>
      <xdr:rowOff>0</xdr:rowOff>
    </xdr:from>
    <xdr:to>
      <xdr:col>10</xdr:col>
      <xdr:colOff>1154520</xdr:colOff>
      <xdr:row>407</xdr:row>
      <xdr:rowOff>16920</xdr:rowOff>
    </xdr:to>
    <xdr:pic>
      <xdr:nvPicPr>
        <xdr:cNvPr id="77" name="Рисунок 79" descr=""/>
        <xdr:cNvPicPr/>
      </xdr:nvPicPr>
      <xdr:blipFill>
        <a:blip r:embed="rId78"/>
        <a:stretch/>
      </xdr:blipFill>
      <xdr:spPr>
        <a:xfrm>
          <a:off x="11529360" y="96297480"/>
          <a:ext cx="1154520" cy="1541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976320</xdr:colOff>
      <xdr:row>208</xdr:row>
      <xdr:rowOff>0</xdr:rowOff>
    </xdr:from>
    <xdr:to>
      <xdr:col>11</xdr:col>
      <xdr:colOff>511560</xdr:colOff>
      <xdr:row>215</xdr:row>
      <xdr:rowOff>162360</xdr:rowOff>
    </xdr:to>
    <xdr:pic>
      <xdr:nvPicPr>
        <xdr:cNvPr id="78" name="Рисунок 80" descr=""/>
        <xdr:cNvPicPr/>
      </xdr:nvPicPr>
      <xdr:blipFill>
        <a:blip r:embed="rId79"/>
        <a:stretch/>
      </xdr:blipFill>
      <xdr:spPr>
        <a:xfrm>
          <a:off x="12505680" y="48872520"/>
          <a:ext cx="1137600" cy="1695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83520</xdr:colOff>
      <xdr:row>115</xdr:row>
      <xdr:rowOff>147240</xdr:rowOff>
    </xdr:from>
    <xdr:to>
      <xdr:col>10</xdr:col>
      <xdr:colOff>1428480</xdr:colOff>
      <xdr:row>119</xdr:row>
      <xdr:rowOff>172800</xdr:rowOff>
    </xdr:to>
    <xdr:pic>
      <xdr:nvPicPr>
        <xdr:cNvPr id="79" name="Рисунок 81" descr=""/>
        <xdr:cNvPicPr/>
      </xdr:nvPicPr>
      <xdr:blipFill>
        <a:blip r:embed="rId80"/>
        <a:stretch/>
      </xdr:blipFill>
      <xdr:spPr>
        <a:xfrm>
          <a:off x="11612880" y="27826560"/>
          <a:ext cx="1344960" cy="134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154800</xdr:colOff>
      <xdr:row>115</xdr:row>
      <xdr:rowOff>273960</xdr:rowOff>
    </xdr:from>
    <xdr:to>
      <xdr:col>11</xdr:col>
      <xdr:colOff>1297440</xdr:colOff>
      <xdr:row>119</xdr:row>
      <xdr:rowOff>5760</xdr:rowOff>
    </xdr:to>
    <xdr:pic>
      <xdr:nvPicPr>
        <xdr:cNvPr id="80" name="Рисунок 82" descr=""/>
        <xdr:cNvPicPr/>
      </xdr:nvPicPr>
      <xdr:blipFill>
        <a:blip r:embed="rId81"/>
        <a:srcRect l="10724" t="38147" r="48942" b="23705"/>
        <a:stretch/>
      </xdr:blipFill>
      <xdr:spPr>
        <a:xfrm>
          <a:off x="13286520" y="27953280"/>
          <a:ext cx="1142640" cy="1055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131040</xdr:colOff>
      <xdr:row>289</xdr:row>
      <xdr:rowOff>160200</xdr:rowOff>
    </xdr:from>
    <xdr:to>
      <xdr:col>10</xdr:col>
      <xdr:colOff>1214280</xdr:colOff>
      <xdr:row>290</xdr:row>
      <xdr:rowOff>170280</xdr:rowOff>
    </xdr:to>
    <xdr:pic>
      <xdr:nvPicPr>
        <xdr:cNvPr id="81" name="Рисунок 83" descr=""/>
        <xdr:cNvPicPr/>
      </xdr:nvPicPr>
      <xdr:blipFill>
        <a:blip r:embed="rId82"/>
        <a:stretch/>
      </xdr:blipFill>
      <xdr:spPr>
        <a:xfrm>
          <a:off x="11660400" y="68949720"/>
          <a:ext cx="1083240" cy="120996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656"/>
  <sheetViews>
    <sheetView showFormulas="false" showGridLines="true" showRowColHeaders="true" showZeros="true" rightToLeft="false" tabSelected="true" showOutlineSymbols="true" defaultGridColor="true" view="normal" topLeftCell="A1" colorId="64" zoomScale="80" zoomScaleNormal="80" zoomScalePageLayoutView="100" workbookViewId="0">
      <pane xSplit="0" ySplit="1" topLeftCell="A648" activePane="bottomLeft" state="frozen"/>
      <selection pane="topLeft" activeCell="A1" activeCellId="0" sqref="A1"/>
      <selection pane="bottomLeft" activeCell="C660" activeCellId="0" sqref="C660"/>
    </sheetView>
  </sheetViews>
  <sheetFormatPr defaultRowHeight="15" zeroHeight="false" outlineLevelRow="0" outlineLevelCol="0"/>
  <cols>
    <col collapsed="false" customWidth="true" hidden="false" outlineLevel="0" max="1" min="1" style="1" width="18"/>
    <col collapsed="false" customWidth="true" hidden="false" outlineLevel="0" max="2" min="2" style="0" width="25.71"/>
    <col collapsed="false" customWidth="true" hidden="false" outlineLevel="0" max="3" min="3" style="1" width="25.71"/>
    <col collapsed="false" customWidth="true" hidden="false" outlineLevel="0" max="4" min="4" style="0" width="24.71"/>
    <col collapsed="false" customWidth="true" hidden="false" outlineLevel="0" max="5" min="5" style="0" width="13.7"/>
    <col collapsed="false" customWidth="true" hidden="false" outlineLevel="0" max="6" min="6" style="0" width="13.14"/>
    <col collapsed="false" customWidth="true" hidden="false" outlineLevel="0" max="7" min="7" style="0" width="12.71"/>
    <col collapsed="false" customWidth="true" hidden="false" outlineLevel="0" max="8" min="8" style="0" width="9.58"/>
    <col collapsed="false" customWidth="true" hidden="false" outlineLevel="0" max="9" min="9" style="0" width="8.57"/>
    <col collapsed="false" customWidth="true" hidden="false" outlineLevel="0" max="10" min="10" style="0" width="11.57"/>
    <col collapsed="false" customWidth="true" hidden="false" outlineLevel="0" max="11" min="11" style="0" width="22.7"/>
    <col collapsed="false" customWidth="true" hidden="false" outlineLevel="0" max="12" min="12" style="0" width="20.57"/>
    <col collapsed="false" customWidth="true" hidden="false" outlineLevel="0" max="1025" min="13" style="0" width="8.67"/>
  </cols>
  <sheetData>
    <row r="1" s="5" customFormat="true" ht="59.25" hidden="false" customHeight="true" outlineLevel="0" collapsed="false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4" t="s">
        <v>7</v>
      </c>
      <c r="I1" s="2" t="s">
        <v>8</v>
      </c>
      <c r="J1" s="2" t="s">
        <v>9</v>
      </c>
      <c r="K1" s="2" t="s">
        <v>10</v>
      </c>
    </row>
    <row r="2" s="12" customFormat="true" ht="34.5" hidden="false" customHeight="true" outlineLevel="0" collapsed="false">
      <c r="A2" s="6" t="s">
        <v>11</v>
      </c>
      <c r="B2" s="7" t="s">
        <v>12</v>
      </c>
      <c r="C2" s="6" t="s">
        <v>13</v>
      </c>
      <c r="D2" s="8" t="s">
        <v>14</v>
      </c>
      <c r="E2" s="9" t="n">
        <v>2750</v>
      </c>
      <c r="F2" s="9" t="n">
        <v>5750</v>
      </c>
      <c r="G2" s="10" t="n">
        <v>1200</v>
      </c>
      <c r="H2" s="9" t="n">
        <v>3</v>
      </c>
      <c r="I2" s="9" t="n">
        <v>0</v>
      </c>
      <c r="J2" s="9" t="n">
        <f aca="false">E2*I2</f>
        <v>0</v>
      </c>
      <c r="K2" s="11"/>
    </row>
    <row r="3" s="15" customFormat="true" ht="15" hidden="false" customHeight="false" outlineLevel="0" collapsed="false">
      <c r="A3" s="13"/>
      <c r="B3" s="14"/>
      <c r="C3" s="13"/>
      <c r="D3" s="14" t="s">
        <v>15</v>
      </c>
      <c r="E3" s="14" t="n">
        <v>2750</v>
      </c>
      <c r="F3" s="14" t="n">
        <v>5750</v>
      </c>
      <c r="G3" s="10" t="n">
        <v>1200</v>
      </c>
      <c r="H3" s="14" t="n">
        <v>2</v>
      </c>
      <c r="I3" s="14" t="n">
        <v>0</v>
      </c>
      <c r="J3" s="14" t="n">
        <f aca="false">E3*I3</f>
        <v>0</v>
      </c>
    </row>
    <row r="4" customFormat="false" ht="15" hidden="false" customHeight="false" outlineLevel="0" collapsed="false">
      <c r="A4" s="16"/>
      <c r="B4" s="17"/>
      <c r="C4" s="16"/>
      <c r="D4" s="17" t="s">
        <v>16</v>
      </c>
      <c r="E4" s="17" t="n">
        <v>2750</v>
      </c>
      <c r="F4" s="17" t="n">
        <v>5750</v>
      </c>
      <c r="G4" s="10" t="n">
        <v>1200</v>
      </c>
      <c r="H4" s="17" t="n">
        <v>17</v>
      </c>
      <c r="I4" s="17" t="n">
        <v>0</v>
      </c>
      <c r="J4" s="17" t="n">
        <f aca="false">E4*I4</f>
        <v>0</v>
      </c>
    </row>
    <row r="5" customFormat="false" ht="15" hidden="false" customHeight="false" outlineLevel="0" collapsed="false">
      <c r="A5" s="16"/>
      <c r="B5" s="17"/>
      <c r="C5" s="16"/>
      <c r="D5" s="17" t="s">
        <v>17</v>
      </c>
      <c r="E5" s="17" t="n">
        <v>2750</v>
      </c>
      <c r="F5" s="17" t="n">
        <v>5750</v>
      </c>
      <c r="G5" s="10" t="n">
        <v>1200</v>
      </c>
      <c r="H5" s="17" t="n">
        <v>13</v>
      </c>
      <c r="I5" s="17" t="n">
        <v>0</v>
      </c>
      <c r="J5" s="17" t="n">
        <f aca="false">E5*I5</f>
        <v>0</v>
      </c>
    </row>
    <row r="6" customFormat="false" ht="15" hidden="false" customHeight="false" outlineLevel="0" collapsed="false">
      <c r="A6" s="16"/>
      <c r="B6" s="17"/>
      <c r="C6" s="16"/>
      <c r="D6" s="17" t="s">
        <v>18</v>
      </c>
      <c r="E6" s="17" t="n">
        <v>2750</v>
      </c>
      <c r="F6" s="17" t="n">
        <v>5750</v>
      </c>
      <c r="G6" s="10" t="n">
        <v>1200</v>
      </c>
      <c r="H6" s="17" t="n">
        <v>14</v>
      </c>
      <c r="I6" s="17" t="n">
        <v>0</v>
      </c>
      <c r="J6" s="17" t="n">
        <f aca="false">E6*I6</f>
        <v>0</v>
      </c>
    </row>
    <row r="7" customFormat="false" ht="15" hidden="false" customHeight="false" outlineLevel="0" collapsed="false">
      <c r="A7" s="16"/>
      <c r="B7" s="17"/>
      <c r="C7" s="16"/>
      <c r="D7" s="17" t="s">
        <v>19</v>
      </c>
      <c r="E7" s="17" t="n">
        <v>2750</v>
      </c>
      <c r="F7" s="17" t="n">
        <v>5750</v>
      </c>
      <c r="G7" s="10" t="n">
        <v>1200</v>
      </c>
      <c r="H7" s="17" t="n">
        <v>10</v>
      </c>
      <c r="I7" s="17" t="n">
        <v>0</v>
      </c>
      <c r="J7" s="17" t="n">
        <f aca="false">E7*I7</f>
        <v>0</v>
      </c>
    </row>
    <row r="8" customFormat="false" ht="15" hidden="false" customHeight="false" outlineLevel="0" collapsed="false">
      <c r="A8" s="16"/>
      <c r="B8" s="17"/>
      <c r="C8" s="16"/>
      <c r="D8" s="17" t="s">
        <v>20</v>
      </c>
      <c r="E8" s="17" t="n">
        <v>2750</v>
      </c>
      <c r="F8" s="17" t="n">
        <v>5750</v>
      </c>
      <c r="G8" s="10" t="n">
        <v>1200</v>
      </c>
      <c r="H8" s="17" t="n">
        <v>13</v>
      </c>
      <c r="I8" s="17" t="n">
        <v>0</v>
      </c>
      <c r="J8" s="17" t="n">
        <f aca="false">E8*I8</f>
        <v>0</v>
      </c>
    </row>
    <row r="9" customFormat="false" ht="15" hidden="false" customHeight="false" outlineLevel="0" collapsed="false">
      <c r="A9" s="16"/>
      <c r="B9" s="17"/>
      <c r="C9" s="16"/>
      <c r="D9" s="17" t="s">
        <v>21</v>
      </c>
      <c r="E9" s="17" t="n">
        <v>2750</v>
      </c>
      <c r="F9" s="17" t="n">
        <v>5750</v>
      </c>
      <c r="G9" s="10" t="n">
        <v>1200</v>
      </c>
      <c r="H9" s="17" t="n">
        <v>13</v>
      </c>
      <c r="I9" s="17" t="n">
        <v>0</v>
      </c>
      <c r="J9" s="17" t="n">
        <f aca="false">E9*I9</f>
        <v>0</v>
      </c>
    </row>
    <row r="10" customFormat="false" ht="15" hidden="false" customHeight="false" outlineLevel="0" collapsed="false">
      <c r="A10" s="16"/>
      <c r="B10" s="17"/>
      <c r="C10" s="16"/>
      <c r="D10" s="17" t="s">
        <v>22</v>
      </c>
      <c r="E10" s="17" t="n">
        <v>2750</v>
      </c>
      <c r="F10" s="17" t="n">
        <v>5750</v>
      </c>
      <c r="G10" s="10" t="n">
        <v>1200</v>
      </c>
      <c r="H10" s="17" t="n">
        <v>13</v>
      </c>
      <c r="I10" s="17" t="n">
        <v>0</v>
      </c>
      <c r="J10" s="17" t="n">
        <f aca="false">E10*I10</f>
        <v>0</v>
      </c>
    </row>
    <row r="11" customFormat="false" ht="15" hidden="false" customHeight="false" outlineLevel="0" collapsed="false">
      <c r="A11" s="16"/>
      <c r="B11" s="17"/>
      <c r="C11" s="16"/>
      <c r="D11" s="17" t="s">
        <v>23</v>
      </c>
      <c r="E11" s="17" t="n">
        <v>2750</v>
      </c>
      <c r="F11" s="17" t="n">
        <v>5750</v>
      </c>
      <c r="G11" s="10" t="n">
        <v>1200</v>
      </c>
      <c r="H11" s="17" t="n">
        <v>9</v>
      </c>
      <c r="I11" s="17" t="n">
        <v>0</v>
      </c>
      <c r="J11" s="17" t="n">
        <f aca="false">E11*I11</f>
        <v>0</v>
      </c>
    </row>
    <row r="12" customFormat="false" ht="30" hidden="false" customHeight="false" outlineLevel="0" collapsed="false">
      <c r="A12" s="16" t="s">
        <v>11</v>
      </c>
      <c r="B12" s="17" t="s">
        <v>24</v>
      </c>
      <c r="C12" s="16" t="s">
        <v>13</v>
      </c>
      <c r="D12" s="17" t="s">
        <v>16</v>
      </c>
      <c r="E12" s="17" t="n">
        <v>3000</v>
      </c>
      <c r="F12" s="17" t="n">
        <v>5000</v>
      </c>
      <c r="G12" s="10" t="n">
        <v>1200</v>
      </c>
      <c r="H12" s="17" t="n">
        <v>7</v>
      </c>
      <c r="I12" s="17" t="n">
        <v>0</v>
      </c>
      <c r="J12" s="17" t="n">
        <f aca="false">E12*I12</f>
        <v>0</v>
      </c>
    </row>
    <row r="13" customFormat="false" ht="15" hidden="false" customHeight="false" outlineLevel="0" collapsed="false">
      <c r="A13" s="16"/>
      <c r="B13" s="17"/>
      <c r="C13" s="16"/>
      <c r="D13" s="17" t="s">
        <v>17</v>
      </c>
      <c r="E13" s="17" t="n">
        <v>3000</v>
      </c>
      <c r="F13" s="17" t="n">
        <v>5000</v>
      </c>
      <c r="G13" s="10" t="n">
        <v>1200</v>
      </c>
      <c r="H13" s="17" t="n">
        <v>2</v>
      </c>
      <c r="I13" s="17" t="n">
        <v>0</v>
      </c>
      <c r="J13" s="17" t="n">
        <f aca="false">E13*I13</f>
        <v>0</v>
      </c>
    </row>
    <row r="14" customFormat="false" ht="15" hidden="false" customHeight="false" outlineLevel="0" collapsed="false">
      <c r="A14" s="16"/>
      <c r="B14" s="17"/>
      <c r="C14" s="16"/>
      <c r="D14" s="17" t="s">
        <v>18</v>
      </c>
      <c r="E14" s="17" t="n">
        <v>3000</v>
      </c>
      <c r="F14" s="17" t="n">
        <v>5000</v>
      </c>
      <c r="G14" s="10" t="n">
        <v>1200</v>
      </c>
      <c r="H14" s="17" t="n">
        <v>5</v>
      </c>
      <c r="I14" s="17" t="n">
        <v>0</v>
      </c>
      <c r="J14" s="17" t="n">
        <f aca="false">E14*I14</f>
        <v>0</v>
      </c>
    </row>
    <row r="15" customFormat="false" ht="15" hidden="false" customHeight="false" outlineLevel="0" collapsed="false">
      <c r="A15" s="16"/>
      <c r="B15" s="17"/>
      <c r="C15" s="16"/>
      <c r="D15" s="17" t="s">
        <v>19</v>
      </c>
      <c r="E15" s="17" t="n">
        <v>3000</v>
      </c>
      <c r="F15" s="17" t="n">
        <v>5000</v>
      </c>
      <c r="G15" s="10" t="n">
        <v>1200</v>
      </c>
      <c r="H15" s="17" t="n">
        <v>3</v>
      </c>
      <c r="I15" s="17" t="n">
        <v>0</v>
      </c>
      <c r="J15" s="17" t="n">
        <f aca="false">E15*I15</f>
        <v>0</v>
      </c>
    </row>
    <row r="16" customFormat="false" ht="15" hidden="false" customHeight="false" outlineLevel="0" collapsed="false">
      <c r="A16" s="16"/>
      <c r="B16" s="17"/>
      <c r="C16" s="16"/>
      <c r="D16" s="17" t="s">
        <v>20</v>
      </c>
      <c r="E16" s="17" t="n">
        <v>3000</v>
      </c>
      <c r="F16" s="17" t="n">
        <v>5000</v>
      </c>
      <c r="G16" s="10" t="n">
        <v>1200</v>
      </c>
      <c r="H16" s="17" t="n">
        <v>8</v>
      </c>
      <c r="I16" s="17" t="n">
        <v>0</v>
      </c>
      <c r="J16" s="17" t="n">
        <f aca="false">E16*I16</f>
        <v>0</v>
      </c>
    </row>
    <row r="17" customFormat="false" ht="15" hidden="false" customHeight="false" outlineLevel="0" collapsed="false">
      <c r="A17" s="16"/>
      <c r="B17" s="17"/>
      <c r="C17" s="16"/>
      <c r="D17" s="17" t="s">
        <v>21</v>
      </c>
      <c r="E17" s="17" t="n">
        <v>3000</v>
      </c>
      <c r="F17" s="17" t="n">
        <v>5000</v>
      </c>
      <c r="G17" s="10" t="n">
        <v>1200</v>
      </c>
      <c r="H17" s="17" t="n">
        <v>3</v>
      </c>
      <c r="I17" s="17" t="n">
        <v>0</v>
      </c>
      <c r="J17" s="17" t="n">
        <f aca="false">E17*I17</f>
        <v>0</v>
      </c>
    </row>
    <row r="18" customFormat="false" ht="15" hidden="false" customHeight="false" outlineLevel="0" collapsed="false">
      <c r="A18" s="16"/>
      <c r="B18" s="17"/>
      <c r="C18" s="16"/>
      <c r="D18" s="17" t="s">
        <v>22</v>
      </c>
      <c r="E18" s="17" t="n">
        <v>3000</v>
      </c>
      <c r="F18" s="17" t="n">
        <v>5000</v>
      </c>
      <c r="G18" s="10" t="n">
        <v>1200</v>
      </c>
      <c r="H18" s="17" t="n">
        <v>6</v>
      </c>
      <c r="I18" s="17" t="n">
        <v>0</v>
      </c>
      <c r="J18" s="17" t="n">
        <f aca="false">E18*I18</f>
        <v>0</v>
      </c>
    </row>
    <row r="19" customFormat="false" ht="15" hidden="false" customHeight="false" outlineLevel="0" collapsed="false">
      <c r="A19" s="16"/>
      <c r="B19" s="17"/>
      <c r="C19" s="16"/>
      <c r="D19" s="17" t="s">
        <v>23</v>
      </c>
      <c r="E19" s="17" t="n">
        <v>3000</v>
      </c>
      <c r="F19" s="17" t="n">
        <v>5000</v>
      </c>
      <c r="G19" s="10" t="n">
        <v>1200</v>
      </c>
      <c r="H19" s="17" t="n">
        <v>1</v>
      </c>
      <c r="I19" s="17" t="n">
        <v>0</v>
      </c>
      <c r="J19" s="17" t="n">
        <f aca="false">E19*I19</f>
        <v>0</v>
      </c>
    </row>
    <row r="20" customFormat="false" ht="30" hidden="false" customHeight="false" outlineLevel="0" collapsed="false">
      <c r="A20" s="16" t="s">
        <v>25</v>
      </c>
      <c r="B20" s="17" t="s">
        <v>26</v>
      </c>
      <c r="C20" s="16" t="s">
        <v>27</v>
      </c>
      <c r="D20" s="17" t="s">
        <v>14</v>
      </c>
      <c r="E20" s="17" t="n">
        <v>3475</v>
      </c>
      <c r="F20" s="17" t="n">
        <v>4600</v>
      </c>
      <c r="G20" s="18" t="n">
        <v>1500</v>
      </c>
      <c r="H20" s="17" t="n">
        <v>7</v>
      </c>
      <c r="I20" s="17" t="n">
        <v>0</v>
      </c>
      <c r="J20" s="17" t="n">
        <f aca="false">E20*I20</f>
        <v>0</v>
      </c>
    </row>
    <row r="21" customFormat="false" ht="15" hidden="false" customHeight="false" outlineLevel="0" collapsed="false">
      <c r="A21" s="16"/>
      <c r="B21" s="17"/>
      <c r="C21" s="16"/>
      <c r="D21" s="17" t="s">
        <v>15</v>
      </c>
      <c r="E21" s="17" t="n">
        <v>3475</v>
      </c>
      <c r="F21" s="17" t="n">
        <v>4600</v>
      </c>
      <c r="G21" s="18" t="n">
        <v>1500</v>
      </c>
      <c r="H21" s="17" t="n">
        <v>8</v>
      </c>
      <c r="I21" s="17" t="n">
        <v>0</v>
      </c>
      <c r="J21" s="17" t="n">
        <f aca="false">E21*I21</f>
        <v>0</v>
      </c>
    </row>
    <row r="22" customFormat="false" ht="15" hidden="false" customHeight="false" outlineLevel="0" collapsed="false">
      <c r="A22" s="16"/>
      <c r="B22" s="17"/>
      <c r="C22" s="16"/>
      <c r="D22" s="17" t="s">
        <v>16</v>
      </c>
      <c r="E22" s="17" t="n">
        <v>3475</v>
      </c>
      <c r="F22" s="17" t="n">
        <v>4600</v>
      </c>
      <c r="G22" s="18" t="n">
        <v>1500</v>
      </c>
      <c r="H22" s="17" t="n">
        <v>20</v>
      </c>
      <c r="I22" s="17" t="n">
        <v>0</v>
      </c>
      <c r="J22" s="17" t="n">
        <f aca="false">E22*I22</f>
        <v>0</v>
      </c>
    </row>
    <row r="23" customFormat="false" ht="15" hidden="false" customHeight="false" outlineLevel="0" collapsed="false">
      <c r="A23" s="16"/>
      <c r="B23" s="17"/>
      <c r="C23" s="16"/>
      <c r="D23" s="17" t="s">
        <v>17</v>
      </c>
      <c r="E23" s="17" t="n">
        <v>3475</v>
      </c>
      <c r="F23" s="17" t="n">
        <v>4600</v>
      </c>
      <c r="G23" s="18" t="n">
        <v>1500</v>
      </c>
      <c r="H23" s="17" t="n">
        <v>27</v>
      </c>
      <c r="I23" s="17" t="n">
        <v>0</v>
      </c>
      <c r="J23" s="17" t="n">
        <f aca="false">E23*I23</f>
        <v>0</v>
      </c>
    </row>
    <row r="24" customFormat="false" ht="15" hidden="false" customHeight="false" outlineLevel="0" collapsed="false">
      <c r="A24" s="16"/>
      <c r="B24" s="17"/>
      <c r="C24" s="16"/>
      <c r="D24" s="17" t="s">
        <v>18</v>
      </c>
      <c r="E24" s="17" t="n">
        <v>3475</v>
      </c>
      <c r="F24" s="17" t="n">
        <v>4600</v>
      </c>
      <c r="G24" s="18" t="n">
        <v>1500</v>
      </c>
      <c r="H24" s="17" t="n">
        <v>23</v>
      </c>
      <c r="I24" s="17" t="n">
        <v>0</v>
      </c>
      <c r="J24" s="17" t="n">
        <f aca="false">E24*I24</f>
        <v>0</v>
      </c>
    </row>
    <row r="25" customFormat="false" ht="15" hidden="false" customHeight="false" outlineLevel="0" collapsed="false">
      <c r="A25" s="16"/>
      <c r="B25" s="17"/>
      <c r="C25" s="16"/>
      <c r="D25" s="17" t="s">
        <v>19</v>
      </c>
      <c r="E25" s="17" t="n">
        <v>3475</v>
      </c>
      <c r="F25" s="17" t="n">
        <v>4600</v>
      </c>
      <c r="G25" s="18" t="n">
        <v>1500</v>
      </c>
      <c r="H25" s="17" t="n">
        <v>25</v>
      </c>
      <c r="I25" s="17" t="n">
        <v>0</v>
      </c>
      <c r="J25" s="17" t="n">
        <f aca="false">E25*I25</f>
        <v>0</v>
      </c>
    </row>
    <row r="26" customFormat="false" ht="15" hidden="false" customHeight="false" outlineLevel="0" collapsed="false">
      <c r="A26" s="16"/>
      <c r="B26" s="17"/>
      <c r="C26" s="16"/>
      <c r="D26" s="17" t="s">
        <v>20</v>
      </c>
      <c r="E26" s="17" t="n">
        <v>3475</v>
      </c>
      <c r="F26" s="17" t="n">
        <v>4600</v>
      </c>
      <c r="G26" s="18" t="n">
        <v>1500</v>
      </c>
      <c r="H26" s="17" t="n">
        <v>20</v>
      </c>
      <c r="I26" s="17" t="n">
        <v>0</v>
      </c>
      <c r="J26" s="17" t="n">
        <f aca="false">E26*I26</f>
        <v>0</v>
      </c>
    </row>
    <row r="27" customFormat="false" ht="15" hidden="false" customHeight="false" outlineLevel="0" collapsed="false">
      <c r="A27" s="16"/>
      <c r="B27" s="17"/>
      <c r="C27" s="16"/>
      <c r="D27" s="17" t="s">
        <v>21</v>
      </c>
      <c r="E27" s="17" t="n">
        <v>3475</v>
      </c>
      <c r="F27" s="17" t="n">
        <v>4600</v>
      </c>
      <c r="G27" s="18" t="n">
        <v>1500</v>
      </c>
      <c r="H27" s="17" t="n">
        <v>17</v>
      </c>
      <c r="I27" s="17" t="n">
        <v>0</v>
      </c>
      <c r="J27" s="17" t="n">
        <f aca="false">E27*I27</f>
        <v>0</v>
      </c>
    </row>
    <row r="28" customFormat="false" ht="15" hidden="false" customHeight="false" outlineLevel="0" collapsed="false">
      <c r="A28" s="16"/>
      <c r="B28" s="17"/>
      <c r="C28" s="16"/>
      <c r="D28" s="17" t="s">
        <v>22</v>
      </c>
      <c r="E28" s="17" t="n">
        <v>3475</v>
      </c>
      <c r="F28" s="17" t="n">
        <v>4600</v>
      </c>
      <c r="G28" s="18" t="n">
        <v>1500</v>
      </c>
      <c r="H28" s="17" t="n">
        <v>15</v>
      </c>
      <c r="I28" s="17" t="n">
        <v>0</v>
      </c>
      <c r="J28" s="17" t="n">
        <f aca="false">E28*I28</f>
        <v>0</v>
      </c>
    </row>
    <row r="29" customFormat="false" ht="30" hidden="false" customHeight="false" outlineLevel="0" collapsed="false">
      <c r="A29" s="16" t="s">
        <v>25</v>
      </c>
      <c r="B29" s="17" t="s">
        <v>28</v>
      </c>
      <c r="C29" s="16" t="s">
        <v>29</v>
      </c>
      <c r="D29" s="17" t="s">
        <v>14</v>
      </c>
      <c r="E29" s="17" t="n">
        <v>3660</v>
      </c>
      <c r="F29" s="17" t="n">
        <v>4850</v>
      </c>
      <c r="G29" s="18" t="n">
        <v>1500</v>
      </c>
      <c r="H29" s="17" t="n">
        <v>4</v>
      </c>
      <c r="I29" s="17" t="n">
        <v>0</v>
      </c>
      <c r="J29" s="17" t="n">
        <f aca="false">E29*I29</f>
        <v>0</v>
      </c>
    </row>
    <row r="30" customFormat="false" ht="15" hidden="false" customHeight="false" outlineLevel="0" collapsed="false">
      <c r="A30" s="16"/>
      <c r="B30" s="17"/>
      <c r="C30" s="16"/>
      <c r="D30" s="17" t="s">
        <v>15</v>
      </c>
      <c r="E30" s="17" t="n">
        <v>3660</v>
      </c>
      <c r="F30" s="17" t="n">
        <v>4850</v>
      </c>
      <c r="G30" s="18" t="n">
        <v>1500</v>
      </c>
      <c r="H30" s="17" t="n">
        <v>1</v>
      </c>
      <c r="I30" s="17" t="n">
        <v>0</v>
      </c>
      <c r="J30" s="17" t="n">
        <f aca="false">E30*I30</f>
        <v>0</v>
      </c>
    </row>
    <row r="31" customFormat="false" ht="15" hidden="false" customHeight="false" outlineLevel="0" collapsed="false">
      <c r="A31" s="16"/>
      <c r="B31" s="17"/>
      <c r="C31" s="16"/>
      <c r="D31" s="17" t="s">
        <v>16</v>
      </c>
      <c r="E31" s="17" t="n">
        <v>3660</v>
      </c>
      <c r="F31" s="17" t="n">
        <v>4850</v>
      </c>
      <c r="G31" s="18" t="n">
        <v>1500</v>
      </c>
      <c r="H31" s="17" t="n">
        <v>22</v>
      </c>
      <c r="I31" s="17" t="n">
        <v>0</v>
      </c>
      <c r="J31" s="17" t="n">
        <f aca="false">E31*I31</f>
        <v>0</v>
      </c>
    </row>
    <row r="32" customFormat="false" ht="15" hidden="false" customHeight="false" outlineLevel="0" collapsed="false">
      <c r="A32" s="16"/>
      <c r="B32" s="17"/>
      <c r="C32" s="16"/>
      <c r="D32" s="17" t="s">
        <v>17</v>
      </c>
      <c r="E32" s="17" t="n">
        <v>3660</v>
      </c>
      <c r="F32" s="17" t="n">
        <v>4850</v>
      </c>
      <c r="G32" s="18" t="n">
        <v>1500</v>
      </c>
      <c r="H32" s="17" t="n">
        <v>24</v>
      </c>
      <c r="I32" s="17" t="n">
        <v>0</v>
      </c>
      <c r="J32" s="17" t="n">
        <f aca="false">E32*I32</f>
        <v>0</v>
      </c>
    </row>
    <row r="33" customFormat="false" ht="15" hidden="false" customHeight="false" outlineLevel="0" collapsed="false">
      <c r="A33" s="16"/>
      <c r="B33" s="17"/>
      <c r="C33" s="16"/>
      <c r="D33" s="17" t="s">
        <v>18</v>
      </c>
      <c r="E33" s="17" t="n">
        <v>3660</v>
      </c>
      <c r="F33" s="17" t="n">
        <v>4850</v>
      </c>
      <c r="G33" s="18" t="n">
        <v>1500</v>
      </c>
      <c r="H33" s="17" t="n">
        <v>19</v>
      </c>
      <c r="I33" s="17" t="n">
        <v>0</v>
      </c>
      <c r="J33" s="17" t="n">
        <f aca="false">E33*I33</f>
        <v>0</v>
      </c>
    </row>
    <row r="34" customFormat="false" ht="15" hidden="false" customHeight="false" outlineLevel="0" collapsed="false">
      <c r="A34" s="16"/>
      <c r="B34" s="17"/>
      <c r="C34" s="16"/>
      <c r="D34" s="17" t="s">
        <v>19</v>
      </c>
      <c r="E34" s="17" t="n">
        <v>3660</v>
      </c>
      <c r="F34" s="17" t="n">
        <v>4850</v>
      </c>
      <c r="G34" s="18" t="n">
        <v>1500</v>
      </c>
      <c r="H34" s="17" t="n">
        <v>19</v>
      </c>
      <c r="I34" s="17" t="n">
        <v>0</v>
      </c>
      <c r="J34" s="17" t="n">
        <f aca="false">E34*I34</f>
        <v>0</v>
      </c>
    </row>
    <row r="35" customFormat="false" ht="15" hidden="false" customHeight="false" outlineLevel="0" collapsed="false">
      <c r="A35" s="16"/>
      <c r="B35" s="17"/>
      <c r="C35" s="16"/>
      <c r="D35" s="17" t="s">
        <v>20</v>
      </c>
      <c r="E35" s="17" t="n">
        <v>3660</v>
      </c>
      <c r="F35" s="17" t="n">
        <v>4850</v>
      </c>
      <c r="G35" s="18" t="n">
        <v>1500</v>
      </c>
      <c r="H35" s="17" t="n">
        <v>15</v>
      </c>
      <c r="I35" s="17" t="n">
        <v>0</v>
      </c>
      <c r="J35" s="17" t="n">
        <f aca="false">E35*I35</f>
        <v>0</v>
      </c>
    </row>
    <row r="36" customFormat="false" ht="15" hidden="false" customHeight="false" outlineLevel="0" collapsed="false">
      <c r="A36" s="16"/>
      <c r="B36" s="17"/>
      <c r="C36" s="16"/>
      <c r="D36" s="17" t="s">
        <v>21</v>
      </c>
      <c r="E36" s="17" t="n">
        <v>3660</v>
      </c>
      <c r="F36" s="17" t="n">
        <v>4850</v>
      </c>
      <c r="G36" s="18" t="n">
        <v>1500</v>
      </c>
      <c r="H36" s="17" t="n">
        <v>10</v>
      </c>
      <c r="I36" s="17" t="n">
        <v>0</v>
      </c>
      <c r="J36" s="17" t="n">
        <f aca="false">E36*I36</f>
        <v>0</v>
      </c>
    </row>
    <row r="37" customFormat="false" ht="15" hidden="false" customHeight="false" outlineLevel="0" collapsed="false">
      <c r="A37" s="16"/>
      <c r="B37" s="17"/>
      <c r="C37" s="16"/>
      <c r="D37" s="17" t="s">
        <v>22</v>
      </c>
      <c r="E37" s="17" t="n">
        <v>3660</v>
      </c>
      <c r="F37" s="17" t="n">
        <v>4850</v>
      </c>
      <c r="G37" s="18" t="n">
        <v>1500</v>
      </c>
      <c r="H37" s="17" t="n">
        <v>13</v>
      </c>
      <c r="I37" s="17" t="n">
        <v>0</v>
      </c>
      <c r="J37" s="17" t="n">
        <f aca="false">E37*I37</f>
        <v>0</v>
      </c>
    </row>
    <row r="38" customFormat="false" ht="15" hidden="false" customHeight="false" outlineLevel="0" collapsed="false">
      <c r="A38" s="16"/>
      <c r="B38" s="17"/>
      <c r="C38" s="16"/>
      <c r="D38" s="17" t="s">
        <v>23</v>
      </c>
      <c r="E38" s="17" t="n">
        <v>3660</v>
      </c>
      <c r="F38" s="17" t="n">
        <v>4850</v>
      </c>
      <c r="G38" s="18" t="n">
        <v>1500</v>
      </c>
      <c r="H38" s="17" t="n">
        <v>20</v>
      </c>
      <c r="I38" s="17" t="n">
        <v>0</v>
      </c>
      <c r="J38" s="17" t="n">
        <f aca="false">E38*I38</f>
        <v>0</v>
      </c>
    </row>
    <row r="39" customFormat="false" ht="15" hidden="false" customHeight="false" outlineLevel="0" collapsed="false">
      <c r="A39" s="16"/>
      <c r="B39" s="17"/>
      <c r="C39" s="16"/>
      <c r="D39" s="17" t="s">
        <v>30</v>
      </c>
      <c r="E39" s="17" t="n">
        <v>3660</v>
      </c>
      <c r="F39" s="17" t="n">
        <v>4850</v>
      </c>
      <c r="G39" s="18" t="n">
        <v>1500</v>
      </c>
      <c r="H39" s="17" t="n">
        <v>5</v>
      </c>
      <c r="I39" s="17" t="n">
        <v>0</v>
      </c>
      <c r="J39" s="17" t="n">
        <f aca="false">E39*I39</f>
        <v>0</v>
      </c>
    </row>
    <row r="40" customFormat="false" ht="75" hidden="false" customHeight="false" outlineLevel="0" collapsed="false">
      <c r="A40" s="16" t="s">
        <v>11</v>
      </c>
      <c r="B40" s="17" t="s">
        <v>31</v>
      </c>
      <c r="C40" s="16" t="s">
        <v>32</v>
      </c>
      <c r="D40" s="17" t="s">
        <v>33</v>
      </c>
      <c r="E40" s="17" t="n">
        <v>4300</v>
      </c>
      <c r="F40" s="17" t="n">
        <v>5750</v>
      </c>
      <c r="G40" s="18" t="n">
        <v>1900</v>
      </c>
      <c r="H40" s="17" t="n">
        <v>11</v>
      </c>
      <c r="I40" s="17" t="n">
        <v>0</v>
      </c>
      <c r="J40" s="17" t="n">
        <f aca="false">E40*I40</f>
        <v>0</v>
      </c>
    </row>
    <row r="41" customFormat="false" ht="15" hidden="false" customHeight="false" outlineLevel="0" collapsed="false">
      <c r="A41" s="16"/>
      <c r="B41" s="17"/>
      <c r="C41" s="16"/>
      <c r="D41" s="17" t="s">
        <v>34</v>
      </c>
      <c r="E41" s="17" t="n">
        <v>4300</v>
      </c>
      <c r="F41" s="17" t="n">
        <v>5750</v>
      </c>
      <c r="G41" s="18" t="n">
        <v>1900</v>
      </c>
      <c r="H41" s="17" t="n">
        <v>10</v>
      </c>
      <c r="I41" s="17" t="n">
        <v>0</v>
      </c>
      <c r="J41" s="17" t="n">
        <f aca="false">E41*I41</f>
        <v>0</v>
      </c>
    </row>
    <row r="42" customFormat="false" ht="15" hidden="false" customHeight="false" outlineLevel="0" collapsed="false">
      <c r="A42" s="16"/>
      <c r="B42" s="17"/>
      <c r="C42" s="16"/>
      <c r="D42" s="17" t="s">
        <v>35</v>
      </c>
      <c r="E42" s="17" t="n">
        <v>4300</v>
      </c>
      <c r="F42" s="17" t="n">
        <v>5750</v>
      </c>
      <c r="G42" s="18" t="n">
        <v>1900</v>
      </c>
      <c r="H42" s="17" t="n">
        <v>15</v>
      </c>
      <c r="I42" s="17" t="n">
        <v>0</v>
      </c>
      <c r="J42" s="17" t="n">
        <f aca="false">E42*I42</f>
        <v>0</v>
      </c>
    </row>
    <row r="43" customFormat="false" ht="15" hidden="false" customHeight="false" outlineLevel="0" collapsed="false">
      <c r="A43" s="16"/>
      <c r="B43" s="17"/>
      <c r="C43" s="16"/>
      <c r="D43" s="17" t="s">
        <v>36</v>
      </c>
      <c r="E43" s="17" t="n">
        <v>4300</v>
      </c>
      <c r="F43" s="17" t="n">
        <v>5750</v>
      </c>
      <c r="G43" s="18" t="n">
        <v>1900</v>
      </c>
      <c r="H43" s="17" t="n">
        <v>14</v>
      </c>
      <c r="I43" s="17" t="n">
        <v>0</v>
      </c>
      <c r="J43" s="17" t="n">
        <f aca="false">E43*I43</f>
        <v>0</v>
      </c>
    </row>
    <row r="44" customFormat="false" ht="15" hidden="false" customHeight="false" outlineLevel="0" collapsed="false">
      <c r="A44" s="16"/>
      <c r="B44" s="17"/>
      <c r="C44" s="16"/>
      <c r="D44" s="17" t="s">
        <v>37</v>
      </c>
      <c r="E44" s="17" t="n">
        <v>4300</v>
      </c>
      <c r="F44" s="17" t="n">
        <v>5750</v>
      </c>
      <c r="G44" s="18" t="n">
        <v>1900</v>
      </c>
      <c r="H44" s="17" t="n">
        <v>7</v>
      </c>
      <c r="I44" s="17" t="n">
        <v>0</v>
      </c>
      <c r="J44" s="17" t="n">
        <f aca="false">E44*I44</f>
        <v>0</v>
      </c>
    </row>
    <row r="45" customFormat="false" ht="15" hidden="false" customHeight="false" outlineLevel="0" collapsed="false">
      <c r="A45" s="16"/>
      <c r="B45" s="17"/>
      <c r="C45" s="16"/>
      <c r="D45" s="17" t="s">
        <v>38</v>
      </c>
      <c r="E45" s="17" t="n">
        <v>4300</v>
      </c>
      <c r="F45" s="17" t="n">
        <v>5750</v>
      </c>
      <c r="G45" s="18" t="n">
        <v>1900</v>
      </c>
      <c r="H45" s="17" t="n">
        <v>11</v>
      </c>
      <c r="I45" s="17" t="n">
        <v>0</v>
      </c>
      <c r="J45" s="17" t="n">
        <f aca="false">E45*I45</f>
        <v>0</v>
      </c>
    </row>
    <row r="46" customFormat="false" ht="15" hidden="false" customHeight="false" outlineLevel="0" collapsed="false">
      <c r="A46" s="16"/>
      <c r="B46" s="17"/>
      <c r="C46" s="16"/>
      <c r="D46" s="17" t="s">
        <v>39</v>
      </c>
      <c r="E46" s="17" t="n">
        <v>4300</v>
      </c>
      <c r="F46" s="17" t="n">
        <v>5750</v>
      </c>
      <c r="G46" s="18" t="n">
        <v>1900</v>
      </c>
      <c r="H46" s="17" t="n">
        <v>7</v>
      </c>
      <c r="I46" s="17" t="n">
        <v>0</v>
      </c>
      <c r="J46" s="17" t="n">
        <f aca="false">E46*I46</f>
        <v>0</v>
      </c>
    </row>
    <row r="47" customFormat="false" ht="15" hidden="false" customHeight="false" outlineLevel="0" collapsed="false">
      <c r="A47" s="16"/>
      <c r="B47" s="17"/>
      <c r="C47" s="16"/>
      <c r="D47" s="17" t="s">
        <v>40</v>
      </c>
      <c r="E47" s="17" t="n">
        <v>4300</v>
      </c>
      <c r="F47" s="17" t="n">
        <v>5750</v>
      </c>
      <c r="G47" s="18" t="n">
        <v>1900</v>
      </c>
      <c r="H47" s="17" t="n">
        <v>8</v>
      </c>
      <c r="I47" s="17" t="n">
        <v>0</v>
      </c>
      <c r="J47" s="17" t="n">
        <f aca="false">E47*I47</f>
        <v>0</v>
      </c>
    </row>
    <row r="48" customFormat="false" ht="15" hidden="false" customHeight="false" outlineLevel="0" collapsed="false">
      <c r="A48" s="16"/>
      <c r="B48" s="17"/>
      <c r="C48" s="16"/>
      <c r="D48" s="17" t="s">
        <v>41</v>
      </c>
      <c r="E48" s="17" t="n">
        <v>4300</v>
      </c>
      <c r="F48" s="17" t="n">
        <v>5750</v>
      </c>
      <c r="G48" s="18" t="n">
        <v>1900</v>
      </c>
      <c r="H48" s="17" t="n">
        <v>7</v>
      </c>
      <c r="I48" s="17" t="n">
        <v>0</v>
      </c>
      <c r="J48" s="17" t="n">
        <f aca="false">E48*I48</f>
        <v>0</v>
      </c>
    </row>
    <row r="49" customFormat="false" ht="45" hidden="false" customHeight="false" outlineLevel="0" collapsed="false">
      <c r="A49" s="16" t="s">
        <v>42</v>
      </c>
      <c r="B49" s="17" t="s">
        <v>43</v>
      </c>
      <c r="C49" s="16" t="s">
        <v>44</v>
      </c>
      <c r="D49" s="17" t="s">
        <v>45</v>
      </c>
      <c r="E49" s="17" t="n">
        <v>2000</v>
      </c>
      <c r="F49" s="17" t="n">
        <v>2000</v>
      </c>
      <c r="G49" s="18" t="n">
        <v>700</v>
      </c>
      <c r="H49" s="17" t="n">
        <v>2</v>
      </c>
      <c r="I49" s="17" t="n">
        <v>0</v>
      </c>
      <c r="J49" s="17" t="n">
        <f aca="false">E49*I49</f>
        <v>0</v>
      </c>
    </row>
    <row r="50" customFormat="false" ht="15" hidden="false" customHeight="false" outlineLevel="0" collapsed="false">
      <c r="A50" s="16"/>
      <c r="B50" s="17"/>
      <c r="C50" s="16"/>
      <c r="D50" s="17" t="s">
        <v>46</v>
      </c>
      <c r="E50" s="17" t="n">
        <v>2000</v>
      </c>
      <c r="F50" s="17" t="n">
        <v>2000</v>
      </c>
      <c r="G50" s="18" t="n">
        <v>700</v>
      </c>
      <c r="H50" s="17" t="n">
        <v>9</v>
      </c>
      <c r="I50" s="17" t="n">
        <v>0</v>
      </c>
      <c r="J50" s="17" t="n">
        <f aca="false">E50*I50</f>
        <v>0</v>
      </c>
    </row>
    <row r="51" customFormat="false" ht="15" hidden="false" customHeight="false" outlineLevel="0" collapsed="false">
      <c r="A51" s="16"/>
      <c r="B51" s="17"/>
      <c r="C51" s="16"/>
      <c r="D51" s="17" t="s">
        <v>47</v>
      </c>
      <c r="E51" s="17" t="n">
        <v>2000</v>
      </c>
      <c r="F51" s="17" t="n">
        <v>2000</v>
      </c>
      <c r="G51" s="18" t="n">
        <v>700</v>
      </c>
      <c r="H51" s="17" t="n">
        <v>9</v>
      </c>
      <c r="I51" s="17" t="n">
        <v>0</v>
      </c>
      <c r="J51" s="17" t="n">
        <f aca="false">E51*I51</f>
        <v>0</v>
      </c>
    </row>
    <row r="52" customFormat="false" ht="15" hidden="false" customHeight="false" outlineLevel="0" collapsed="false">
      <c r="A52" s="16"/>
      <c r="B52" s="17"/>
      <c r="C52" s="16"/>
      <c r="D52" s="17" t="s">
        <v>48</v>
      </c>
      <c r="E52" s="17" t="n">
        <v>2000</v>
      </c>
      <c r="F52" s="17" t="n">
        <v>2000</v>
      </c>
      <c r="G52" s="18" t="n">
        <v>700</v>
      </c>
      <c r="H52" s="17" t="n">
        <v>7</v>
      </c>
      <c r="I52" s="17" t="n">
        <v>0</v>
      </c>
      <c r="J52" s="17" t="n">
        <f aca="false">E52*I52</f>
        <v>0</v>
      </c>
    </row>
    <row r="53" customFormat="false" ht="15" hidden="false" customHeight="false" outlineLevel="0" collapsed="false">
      <c r="A53" s="16"/>
      <c r="B53" s="17"/>
      <c r="C53" s="16"/>
      <c r="D53" s="17" t="s">
        <v>49</v>
      </c>
      <c r="E53" s="17" t="n">
        <v>2000</v>
      </c>
      <c r="F53" s="17" t="n">
        <v>2000</v>
      </c>
      <c r="G53" s="18" t="n">
        <v>700</v>
      </c>
      <c r="H53" s="17" t="n">
        <v>4</v>
      </c>
      <c r="I53" s="17" t="n">
        <v>0</v>
      </c>
      <c r="J53" s="17" t="n">
        <f aca="false">E53*I53</f>
        <v>0</v>
      </c>
    </row>
    <row r="54" customFormat="false" ht="15" hidden="false" customHeight="false" outlineLevel="0" collapsed="false">
      <c r="A54" s="16"/>
      <c r="B54" s="17"/>
      <c r="C54" s="16"/>
      <c r="D54" s="17" t="s">
        <v>50</v>
      </c>
      <c r="E54" s="17" t="n">
        <v>2000</v>
      </c>
      <c r="F54" s="17" t="n">
        <v>2000</v>
      </c>
      <c r="G54" s="18" t="n">
        <v>700</v>
      </c>
      <c r="H54" s="17" t="n">
        <v>8</v>
      </c>
      <c r="I54" s="17" t="n">
        <v>0</v>
      </c>
      <c r="J54" s="17" t="n">
        <f aca="false">E54*I54</f>
        <v>0</v>
      </c>
    </row>
    <row r="55" customFormat="false" ht="15" hidden="false" customHeight="false" outlineLevel="0" collapsed="false">
      <c r="A55" s="16"/>
      <c r="B55" s="17"/>
      <c r="C55" s="16"/>
      <c r="D55" s="17" t="s">
        <v>51</v>
      </c>
      <c r="E55" s="17" t="n">
        <v>2000</v>
      </c>
      <c r="F55" s="17" t="n">
        <v>2000</v>
      </c>
      <c r="G55" s="18" t="n">
        <v>700</v>
      </c>
      <c r="H55" s="17" t="n">
        <v>6</v>
      </c>
      <c r="I55" s="17" t="n">
        <v>0</v>
      </c>
      <c r="J55" s="17" t="n">
        <f aca="false">E55*I55</f>
        <v>0</v>
      </c>
    </row>
    <row r="56" customFormat="false" ht="15" hidden="false" customHeight="false" outlineLevel="0" collapsed="false">
      <c r="A56" s="16"/>
      <c r="B56" s="17"/>
      <c r="C56" s="16"/>
      <c r="D56" s="17" t="s">
        <v>52</v>
      </c>
      <c r="E56" s="17" t="n">
        <v>2000</v>
      </c>
      <c r="F56" s="17" t="n">
        <v>2000</v>
      </c>
      <c r="G56" s="18" t="n">
        <v>700</v>
      </c>
      <c r="H56" s="17" t="n">
        <v>4</v>
      </c>
      <c r="I56" s="17" t="n">
        <v>0</v>
      </c>
      <c r="J56" s="17" t="n">
        <f aca="false">E56*I56</f>
        <v>0</v>
      </c>
    </row>
    <row r="57" customFormat="false" ht="15" hidden="false" customHeight="false" outlineLevel="0" collapsed="false">
      <c r="A57" s="16"/>
      <c r="B57" s="17"/>
      <c r="C57" s="16"/>
      <c r="D57" s="17" t="s">
        <v>53</v>
      </c>
      <c r="E57" s="17" t="n">
        <v>2000</v>
      </c>
      <c r="F57" s="17" t="n">
        <v>2000</v>
      </c>
      <c r="G57" s="18" t="n">
        <v>700</v>
      </c>
      <c r="H57" s="17" t="n">
        <v>2</v>
      </c>
      <c r="I57" s="17" t="n">
        <v>0</v>
      </c>
      <c r="J57" s="17" t="n">
        <f aca="false">E57*I57</f>
        <v>0</v>
      </c>
    </row>
    <row r="58" customFormat="false" ht="15" hidden="false" customHeight="false" outlineLevel="0" collapsed="false">
      <c r="A58" s="16"/>
      <c r="B58" s="17"/>
      <c r="C58" s="16"/>
      <c r="D58" s="17" t="s">
        <v>54</v>
      </c>
      <c r="E58" s="17" t="n">
        <v>2000</v>
      </c>
      <c r="F58" s="17" t="n">
        <v>2000</v>
      </c>
      <c r="G58" s="18" t="n">
        <v>700</v>
      </c>
      <c r="H58" s="17" t="n">
        <v>5</v>
      </c>
      <c r="I58" s="17" t="n">
        <v>0</v>
      </c>
      <c r="J58" s="17" t="n">
        <f aca="false">E58*I58</f>
        <v>0</v>
      </c>
    </row>
    <row r="59" customFormat="false" ht="15" hidden="false" customHeight="false" outlineLevel="0" collapsed="false">
      <c r="A59" s="16"/>
      <c r="B59" s="17"/>
      <c r="C59" s="16"/>
      <c r="D59" s="17" t="s">
        <v>55</v>
      </c>
      <c r="E59" s="17" t="n">
        <v>2000</v>
      </c>
      <c r="F59" s="17" t="n">
        <v>2000</v>
      </c>
      <c r="G59" s="18" t="n">
        <v>700</v>
      </c>
      <c r="H59" s="17" t="n">
        <v>4</v>
      </c>
      <c r="I59" s="17" t="n">
        <v>0</v>
      </c>
      <c r="J59" s="17" t="n">
        <f aca="false">E59*I59</f>
        <v>0</v>
      </c>
    </row>
    <row r="60" customFormat="false" ht="15" hidden="false" customHeight="false" outlineLevel="0" collapsed="false">
      <c r="A60" s="16"/>
      <c r="B60" s="17"/>
      <c r="C60" s="16"/>
      <c r="D60" s="17" t="s">
        <v>56</v>
      </c>
      <c r="E60" s="17" t="n">
        <v>2000</v>
      </c>
      <c r="F60" s="17" t="n">
        <v>2000</v>
      </c>
      <c r="G60" s="18" t="n">
        <v>700</v>
      </c>
      <c r="H60" s="17" t="n">
        <v>1</v>
      </c>
      <c r="I60" s="17" t="n">
        <v>0</v>
      </c>
      <c r="J60" s="17" t="n">
        <f aca="false">E60*I60</f>
        <v>0</v>
      </c>
    </row>
    <row r="61" customFormat="false" ht="15" hidden="false" customHeight="false" outlineLevel="0" collapsed="false">
      <c r="A61" s="16"/>
      <c r="B61" s="17"/>
      <c r="C61" s="16"/>
      <c r="D61" s="17" t="s">
        <v>57</v>
      </c>
      <c r="E61" s="17" t="n">
        <v>2000</v>
      </c>
      <c r="F61" s="17" t="n">
        <v>2000</v>
      </c>
      <c r="G61" s="18" t="n">
        <v>700</v>
      </c>
      <c r="H61" s="17" t="n">
        <v>2</v>
      </c>
      <c r="I61" s="17" t="n">
        <v>0</v>
      </c>
      <c r="J61" s="17" t="n">
        <f aca="false">E61*I61</f>
        <v>0</v>
      </c>
    </row>
    <row r="62" customFormat="false" ht="60" hidden="false" customHeight="false" outlineLevel="0" collapsed="false">
      <c r="A62" s="16" t="s">
        <v>42</v>
      </c>
      <c r="B62" s="17" t="s">
        <v>58</v>
      </c>
      <c r="C62" s="16" t="s">
        <v>59</v>
      </c>
      <c r="D62" s="17" t="s">
        <v>45</v>
      </c>
      <c r="E62" s="17" t="n">
        <v>1600</v>
      </c>
      <c r="F62" s="17" t="n">
        <v>1600</v>
      </c>
      <c r="G62" s="18" t="n">
        <v>500</v>
      </c>
      <c r="H62" s="17" t="n">
        <v>3</v>
      </c>
      <c r="I62" s="17" t="n">
        <v>0</v>
      </c>
      <c r="J62" s="17" t="n">
        <f aca="false">E62*I62</f>
        <v>0</v>
      </c>
    </row>
    <row r="63" customFormat="false" ht="15" hidden="false" customHeight="false" outlineLevel="0" collapsed="false">
      <c r="A63" s="16"/>
      <c r="B63" s="17"/>
      <c r="C63" s="16"/>
      <c r="D63" s="17" t="s">
        <v>46</v>
      </c>
      <c r="E63" s="17" t="n">
        <v>1600</v>
      </c>
      <c r="F63" s="17" t="n">
        <v>1600</v>
      </c>
      <c r="G63" s="18" t="n">
        <v>500</v>
      </c>
      <c r="H63" s="17" t="n">
        <v>2</v>
      </c>
      <c r="I63" s="17" t="n">
        <v>0</v>
      </c>
      <c r="J63" s="17" t="n">
        <f aca="false">E63*I63</f>
        <v>0</v>
      </c>
    </row>
    <row r="64" customFormat="false" ht="15" hidden="false" customHeight="false" outlineLevel="0" collapsed="false">
      <c r="A64" s="16"/>
      <c r="B64" s="17"/>
      <c r="C64" s="16"/>
      <c r="D64" s="17" t="s">
        <v>47</v>
      </c>
      <c r="E64" s="17" t="n">
        <v>1600</v>
      </c>
      <c r="F64" s="17" t="n">
        <v>1600</v>
      </c>
      <c r="G64" s="18" t="n">
        <v>500</v>
      </c>
      <c r="H64" s="17" t="n">
        <v>1</v>
      </c>
      <c r="I64" s="17" t="n">
        <v>0</v>
      </c>
      <c r="J64" s="17" t="n">
        <f aca="false">E64*I64</f>
        <v>0</v>
      </c>
    </row>
    <row r="65" customFormat="false" ht="15" hidden="false" customHeight="false" outlineLevel="0" collapsed="false">
      <c r="A65" s="16"/>
      <c r="B65" s="17"/>
      <c r="C65" s="16"/>
      <c r="D65" s="17" t="s">
        <v>57</v>
      </c>
      <c r="E65" s="17" t="n">
        <v>1600</v>
      </c>
      <c r="F65" s="17" t="n">
        <v>1600</v>
      </c>
      <c r="G65" s="18" t="n">
        <v>500</v>
      </c>
      <c r="H65" s="17" t="n">
        <v>1</v>
      </c>
      <c r="I65" s="17" t="n">
        <v>0</v>
      </c>
      <c r="J65" s="17" t="n">
        <f aca="false">E65*I65</f>
        <v>0</v>
      </c>
    </row>
    <row r="66" customFormat="false" ht="45" hidden="false" customHeight="false" outlineLevel="0" collapsed="false">
      <c r="A66" s="16" t="s">
        <v>42</v>
      </c>
      <c r="B66" s="17" t="s">
        <v>60</v>
      </c>
      <c r="C66" s="16" t="s">
        <v>61</v>
      </c>
      <c r="D66" s="17" t="s">
        <v>46</v>
      </c>
      <c r="E66" s="17" t="n">
        <v>950</v>
      </c>
      <c r="F66" s="17" t="n">
        <v>1570</v>
      </c>
      <c r="G66" s="18" t="n">
        <v>500</v>
      </c>
      <c r="H66" s="17" t="n">
        <v>2</v>
      </c>
      <c r="I66" s="17" t="n">
        <v>0</v>
      </c>
      <c r="J66" s="17" t="n">
        <f aca="false">E66*I66</f>
        <v>0</v>
      </c>
    </row>
    <row r="67" customFormat="false" ht="15" hidden="false" customHeight="false" outlineLevel="0" collapsed="false">
      <c r="A67" s="16"/>
      <c r="B67" s="17"/>
      <c r="C67" s="16"/>
      <c r="D67" s="17" t="s">
        <v>48</v>
      </c>
      <c r="E67" s="17" t="n">
        <v>950</v>
      </c>
      <c r="F67" s="17" t="n">
        <v>1570</v>
      </c>
      <c r="G67" s="18" t="n">
        <v>500</v>
      </c>
      <c r="H67" s="17" t="n">
        <v>1</v>
      </c>
      <c r="I67" s="17" t="n">
        <v>0</v>
      </c>
      <c r="J67" s="17" t="n">
        <f aca="false">E67*I67</f>
        <v>0</v>
      </c>
    </row>
    <row r="68" customFormat="false" ht="15" hidden="false" customHeight="false" outlineLevel="0" collapsed="false">
      <c r="A68" s="16"/>
      <c r="B68" s="17"/>
      <c r="C68" s="16"/>
      <c r="D68" s="17" t="s">
        <v>51</v>
      </c>
      <c r="E68" s="17" t="n">
        <v>950</v>
      </c>
      <c r="F68" s="17" t="n">
        <v>1570</v>
      </c>
      <c r="G68" s="18" t="n">
        <v>500</v>
      </c>
      <c r="H68" s="17" t="n">
        <v>1</v>
      </c>
      <c r="I68" s="17" t="n">
        <v>0</v>
      </c>
      <c r="J68" s="17" t="n">
        <f aca="false">E68*I68</f>
        <v>0</v>
      </c>
    </row>
    <row r="69" customFormat="false" ht="15" hidden="false" customHeight="false" outlineLevel="0" collapsed="false">
      <c r="A69" s="16"/>
      <c r="B69" s="17"/>
      <c r="C69" s="16"/>
      <c r="D69" s="17" t="s">
        <v>55</v>
      </c>
      <c r="E69" s="17" t="n">
        <v>950</v>
      </c>
      <c r="F69" s="17" t="n">
        <v>1570</v>
      </c>
      <c r="G69" s="18" t="n">
        <v>500</v>
      </c>
      <c r="H69" s="17" t="n">
        <v>1</v>
      </c>
      <c r="I69" s="17" t="n">
        <v>0</v>
      </c>
      <c r="J69" s="17" t="n">
        <f aca="false">E69*I69</f>
        <v>0</v>
      </c>
    </row>
    <row r="70" customFormat="false" ht="60" hidden="false" customHeight="false" outlineLevel="0" collapsed="false">
      <c r="A70" s="16" t="s">
        <v>42</v>
      </c>
      <c r="B70" s="17" t="s">
        <v>62</v>
      </c>
      <c r="C70" s="16" t="s">
        <v>63</v>
      </c>
      <c r="D70" s="17" t="s">
        <v>64</v>
      </c>
      <c r="E70" s="17" t="n">
        <v>900</v>
      </c>
      <c r="F70" s="17" t="n">
        <v>1570</v>
      </c>
      <c r="G70" s="18" t="n">
        <v>500</v>
      </c>
      <c r="H70" s="17" t="n">
        <v>2</v>
      </c>
      <c r="I70" s="17" t="n">
        <v>0</v>
      </c>
      <c r="J70" s="17" t="n">
        <f aca="false">E70*I70</f>
        <v>0</v>
      </c>
    </row>
    <row r="71" customFormat="false" ht="15" hidden="false" customHeight="false" outlineLevel="0" collapsed="false">
      <c r="A71" s="16"/>
      <c r="B71" s="17"/>
      <c r="C71" s="16"/>
      <c r="D71" s="17" t="s">
        <v>65</v>
      </c>
      <c r="E71" s="17" t="n">
        <v>900</v>
      </c>
      <c r="F71" s="17" t="n">
        <v>1570</v>
      </c>
      <c r="G71" s="18" t="n">
        <v>500</v>
      </c>
      <c r="H71" s="17" t="n">
        <v>4</v>
      </c>
      <c r="I71" s="17" t="n">
        <v>0</v>
      </c>
      <c r="J71" s="17" t="n">
        <f aca="false">E71*I71</f>
        <v>0</v>
      </c>
    </row>
    <row r="72" customFormat="false" ht="15" hidden="false" customHeight="false" outlineLevel="0" collapsed="false">
      <c r="A72" s="16"/>
      <c r="B72" s="17"/>
      <c r="C72" s="16"/>
      <c r="D72" s="17" t="s">
        <v>66</v>
      </c>
      <c r="E72" s="17" t="n">
        <v>900</v>
      </c>
      <c r="F72" s="17" t="n">
        <v>1570</v>
      </c>
      <c r="G72" s="18" t="n">
        <v>500</v>
      </c>
      <c r="H72" s="17" t="n">
        <v>5</v>
      </c>
      <c r="I72" s="17" t="n">
        <v>0</v>
      </c>
      <c r="J72" s="17" t="n">
        <f aca="false">E72*I72</f>
        <v>0</v>
      </c>
    </row>
    <row r="73" customFormat="false" ht="15" hidden="false" customHeight="false" outlineLevel="0" collapsed="false">
      <c r="A73" s="16"/>
      <c r="B73" s="17"/>
      <c r="C73" s="16"/>
      <c r="D73" s="17" t="s">
        <v>67</v>
      </c>
      <c r="E73" s="17" t="n">
        <v>900</v>
      </c>
      <c r="F73" s="17" t="n">
        <v>1570</v>
      </c>
      <c r="G73" s="18" t="n">
        <v>500</v>
      </c>
      <c r="H73" s="17" t="n">
        <v>2</v>
      </c>
      <c r="I73" s="17" t="n">
        <v>0</v>
      </c>
      <c r="J73" s="17" t="n">
        <f aca="false">E73*I73</f>
        <v>0</v>
      </c>
    </row>
    <row r="74" customFormat="false" ht="15" hidden="false" customHeight="false" outlineLevel="0" collapsed="false">
      <c r="A74" s="16"/>
      <c r="B74" s="17"/>
      <c r="C74" s="16"/>
      <c r="D74" s="17" t="s">
        <v>68</v>
      </c>
      <c r="E74" s="17" t="n">
        <v>900</v>
      </c>
      <c r="F74" s="17" t="n">
        <v>1570</v>
      </c>
      <c r="G74" s="18" t="n">
        <v>500</v>
      </c>
      <c r="H74" s="17" t="n">
        <v>5</v>
      </c>
      <c r="I74" s="17" t="n">
        <v>0</v>
      </c>
      <c r="J74" s="17" t="n">
        <f aca="false">E74*I74</f>
        <v>0</v>
      </c>
    </row>
    <row r="75" customFormat="false" ht="15" hidden="false" customHeight="false" outlineLevel="0" collapsed="false">
      <c r="A75" s="16"/>
      <c r="B75" s="17"/>
      <c r="C75" s="16"/>
      <c r="D75" s="17" t="s">
        <v>69</v>
      </c>
      <c r="E75" s="17" t="n">
        <v>900</v>
      </c>
      <c r="F75" s="17" t="n">
        <v>1570</v>
      </c>
      <c r="G75" s="18" t="n">
        <v>500</v>
      </c>
      <c r="H75" s="17" t="n">
        <v>3</v>
      </c>
      <c r="I75" s="17" t="n">
        <v>0</v>
      </c>
      <c r="J75" s="17" t="n">
        <f aca="false">E75*I75</f>
        <v>0</v>
      </c>
    </row>
    <row r="76" customFormat="false" ht="15" hidden="false" customHeight="false" outlineLevel="0" collapsed="false">
      <c r="A76" s="16"/>
      <c r="B76" s="17"/>
      <c r="C76" s="16"/>
      <c r="D76" s="17" t="s">
        <v>70</v>
      </c>
      <c r="E76" s="17" t="n">
        <v>900</v>
      </c>
      <c r="F76" s="17" t="n">
        <v>1570</v>
      </c>
      <c r="G76" s="18" t="n">
        <v>500</v>
      </c>
      <c r="H76" s="17" t="n">
        <v>11</v>
      </c>
      <c r="I76" s="17" t="n">
        <v>0</v>
      </c>
      <c r="J76" s="17" t="n">
        <f aca="false">E76*I76</f>
        <v>0</v>
      </c>
    </row>
    <row r="77" customFormat="false" ht="15" hidden="false" customHeight="false" outlineLevel="0" collapsed="false">
      <c r="A77" s="16"/>
      <c r="B77" s="17"/>
      <c r="C77" s="16"/>
      <c r="D77" s="17" t="s">
        <v>71</v>
      </c>
      <c r="E77" s="17" t="n">
        <v>900</v>
      </c>
      <c r="F77" s="17" t="n">
        <v>1570</v>
      </c>
      <c r="G77" s="18" t="n">
        <v>500</v>
      </c>
      <c r="H77" s="17" t="n">
        <v>8</v>
      </c>
      <c r="I77" s="17" t="n">
        <v>0</v>
      </c>
      <c r="J77" s="17" t="n">
        <f aca="false">E77*I77</f>
        <v>0</v>
      </c>
    </row>
    <row r="78" customFormat="false" ht="15" hidden="false" customHeight="false" outlineLevel="0" collapsed="false">
      <c r="A78" s="16"/>
      <c r="B78" s="17"/>
      <c r="C78" s="16"/>
      <c r="D78" s="17" t="s">
        <v>72</v>
      </c>
      <c r="E78" s="17" t="n">
        <v>900</v>
      </c>
      <c r="F78" s="17" t="n">
        <v>1570</v>
      </c>
      <c r="G78" s="18" t="n">
        <v>500</v>
      </c>
      <c r="H78" s="17" t="n">
        <v>5</v>
      </c>
      <c r="I78" s="17" t="n">
        <v>0</v>
      </c>
      <c r="J78" s="17" t="n">
        <f aca="false">E78*I78</f>
        <v>0</v>
      </c>
    </row>
    <row r="79" customFormat="false" ht="15" hidden="false" customHeight="false" outlineLevel="0" collapsed="false">
      <c r="A79" s="16"/>
      <c r="B79" s="17"/>
      <c r="C79" s="16"/>
      <c r="D79" s="17" t="s">
        <v>73</v>
      </c>
      <c r="E79" s="17" t="n">
        <v>900</v>
      </c>
      <c r="F79" s="17" t="n">
        <v>1570</v>
      </c>
      <c r="G79" s="18" t="n">
        <v>500</v>
      </c>
      <c r="H79" s="17" t="n">
        <v>7</v>
      </c>
      <c r="I79" s="17" t="n">
        <v>0</v>
      </c>
      <c r="J79" s="17" t="n">
        <f aca="false">E79*I79</f>
        <v>0</v>
      </c>
    </row>
    <row r="80" customFormat="false" ht="15" hidden="false" customHeight="false" outlineLevel="0" collapsed="false">
      <c r="A80" s="16"/>
      <c r="B80" s="17"/>
      <c r="C80" s="16"/>
      <c r="D80" s="17" t="s">
        <v>74</v>
      </c>
      <c r="E80" s="17" t="n">
        <v>900</v>
      </c>
      <c r="F80" s="17" t="n">
        <v>1570</v>
      </c>
      <c r="G80" s="18" t="n">
        <v>500</v>
      </c>
      <c r="H80" s="17" t="n">
        <v>2</v>
      </c>
      <c r="I80" s="17" t="n">
        <v>0</v>
      </c>
      <c r="J80" s="17" t="n">
        <f aca="false">E80*I80</f>
        <v>0</v>
      </c>
    </row>
    <row r="81" customFormat="false" ht="30.75" hidden="false" customHeight="true" outlineLevel="0" collapsed="false">
      <c r="A81" s="16" t="s">
        <v>75</v>
      </c>
      <c r="B81" s="17" t="s">
        <v>76</v>
      </c>
      <c r="C81" s="16" t="s">
        <v>77</v>
      </c>
      <c r="D81" s="17" t="s">
        <v>78</v>
      </c>
      <c r="E81" s="17" t="n">
        <v>1290</v>
      </c>
      <c r="F81" s="17" t="n">
        <v>1766</v>
      </c>
      <c r="G81" s="18" t="n">
        <v>650</v>
      </c>
      <c r="H81" s="17" t="n">
        <v>2</v>
      </c>
      <c r="I81" s="17" t="n">
        <v>0</v>
      </c>
      <c r="J81" s="17" t="n">
        <f aca="false">E81*I81</f>
        <v>0</v>
      </c>
    </row>
    <row r="82" customFormat="false" ht="15" hidden="false" customHeight="false" outlineLevel="0" collapsed="false">
      <c r="A82" s="16"/>
      <c r="B82" s="17"/>
      <c r="C82" s="16"/>
      <c r="D82" s="17" t="s">
        <v>79</v>
      </c>
      <c r="E82" s="17" t="n">
        <v>1290</v>
      </c>
      <c r="F82" s="17" t="n">
        <v>1766</v>
      </c>
      <c r="G82" s="18" t="n">
        <v>650</v>
      </c>
      <c r="H82" s="17" t="n">
        <v>2</v>
      </c>
      <c r="I82" s="17" t="n">
        <v>0</v>
      </c>
      <c r="J82" s="17" t="n">
        <f aca="false">E82*I82</f>
        <v>0</v>
      </c>
    </row>
    <row r="83" customFormat="false" ht="15" hidden="false" customHeight="false" outlineLevel="0" collapsed="false">
      <c r="A83" s="16"/>
      <c r="B83" s="17"/>
      <c r="C83" s="16"/>
      <c r="D83" s="17" t="s">
        <v>80</v>
      </c>
      <c r="E83" s="17" t="n">
        <v>1290</v>
      </c>
      <c r="F83" s="17" t="n">
        <v>1766</v>
      </c>
      <c r="G83" s="18" t="n">
        <v>650</v>
      </c>
      <c r="H83" s="17" t="n">
        <v>4</v>
      </c>
      <c r="I83" s="17" t="n">
        <v>0</v>
      </c>
      <c r="J83" s="17" t="n">
        <f aca="false">E83*I83</f>
        <v>0</v>
      </c>
    </row>
    <row r="84" customFormat="false" ht="15" hidden="false" customHeight="false" outlineLevel="0" collapsed="false">
      <c r="A84" s="16"/>
      <c r="B84" s="17"/>
      <c r="C84" s="16"/>
      <c r="D84" s="17" t="s">
        <v>81</v>
      </c>
      <c r="E84" s="17" t="n">
        <v>1290</v>
      </c>
      <c r="F84" s="17" t="n">
        <v>1766</v>
      </c>
      <c r="G84" s="18" t="n">
        <v>650</v>
      </c>
      <c r="H84" s="17" t="n">
        <v>2</v>
      </c>
      <c r="I84" s="17" t="n">
        <v>0</v>
      </c>
      <c r="J84" s="17" t="n">
        <f aca="false">E84*I84</f>
        <v>0</v>
      </c>
    </row>
    <row r="85" customFormat="false" ht="15" hidden="false" customHeight="false" outlineLevel="0" collapsed="false">
      <c r="A85" s="16"/>
      <c r="B85" s="17"/>
      <c r="C85" s="16"/>
      <c r="D85" s="17" t="s">
        <v>82</v>
      </c>
      <c r="E85" s="17" t="n">
        <v>1290</v>
      </c>
      <c r="F85" s="17" t="n">
        <v>1766</v>
      </c>
      <c r="G85" s="18" t="n">
        <v>650</v>
      </c>
      <c r="H85" s="17" t="n">
        <v>1</v>
      </c>
      <c r="I85" s="17" t="n">
        <v>0</v>
      </c>
      <c r="J85" s="17" t="n">
        <f aca="false">E85*I85</f>
        <v>0</v>
      </c>
    </row>
    <row r="86" customFormat="false" ht="15" hidden="false" customHeight="false" outlineLevel="0" collapsed="false">
      <c r="A86" s="16"/>
      <c r="B86" s="17"/>
      <c r="C86" s="16"/>
      <c r="D86" s="17" t="s">
        <v>83</v>
      </c>
      <c r="E86" s="17" t="n">
        <v>1290</v>
      </c>
      <c r="F86" s="17" t="n">
        <v>1766</v>
      </c>
      <c r="G86" s="18" t="n">
        <v>650</v>
      </c>
      <c r="H86" s="17" t="n">
        <v>1</v>
      </c>
      <c r="I86" s="17" t="n">
        <v>0</v>
      </c>
      <c r="J86" s="17" t="n">
        <f aca="false">E86*I86</f>
        <v>0</v>
      </c>
    </row>
    <row r="87" customFormat="false" ht="15" hidden="false" customHeight="false" outlineLevel="0" collapsed="false">
      <c r="A87" s="16"/>
      <c r="B87" s="17"/>
      <c r="C87" s="16"/>
      <c r="D87" s="17" t="s">
        <v>84</v>
      </c>
      <c r="E87" s="17" t="n">
        <v>1290</v>
      </c>
      <c r="F87" s="17" t="n">
        <v>1766</v>
      </c>
      <c r="G87" s="18" t="n">
        <v>650</v>
      </c>
      <c r="H87" s="17" t="n">
        <v>6</v>
      </c>
      <c r="I87" s="17" t="n">
        <v>0</v>
      </c>
      <c r="J87" s="17" t="n">
        <f aca="false">E87*I87</f>
        <v>0</v>
      </c>
    </row>
    <row r="88" customFormat="false" ht="15" hidden="false" customHeight="false" outlineLevel="0" collapsed="false">
      <c r="A88" s="16"/>
      <c r="B88" s="17"/>
      <c r="C88" s="16"/>
      <c r="D88" s="17" t="s">
        <v>85</v>
      </c>
      <c r="E88" s="17" t="n">
        <v>1290</v>
      </c>
      <c r="F88" s="17" t="n">
        <v>1766</v>
      </c>
      <c r="G88" s="18" t="n">
        <v>650</v>
      </c>
      <c r="H88" s="17" t="n">
        <v>1</v>
      </c>
      <c r="I88" s="17" t="n">
        <v>0</v>
      </c>
      <c r="J88" s="17" t="n">
        <f aca="false">E88*I88</f>
        <v>0</v>
      </c>
    </row>
    <row r="89" customFormat="false" ht="15" hidden="false" customHeight="false" outlineLevel="0" collapsed="false">
      <c r="A89" s="16"/>
      <c r="B89" s="17"/>
      <c r="C89" s="16"/>
      <c r="D89" s="17" t="s">
        <v>86</v>
      </c>
      <c r="E89" s="17" t="n">
        <v>1290</v>
      </c>
      <c r="F89" s="17" t="n">
        <v>1766</v>
      </c>
      <c r="G89" s="18" t="n">
        <v>650</v>
      </c>
      <c r="H89" s="17" t="n">
        <v>4</v>
      </c>
      <c r="I89" s="17" t="n">
        <v>0</v>
      </c>
      <c r="J89" s="17" t="n">
        <f aca="false">E89*I89</f>
        <v>0</v>
      </c>
    </row>
    <row r="90" customFormat="false" ht="15" hidden="false" customHeight="false" outlineLevel="0" collapsed="false">
      <c r="A90" s="16"/>
      <c r="B90" s="17"/>
      <c r="C90" s="16"/>
      <c r="D90" s="17" t="s">
        <v>87</v>
      </c>
      <c r="E90" s="17" t="n">
        <v>1290</v>
      </c>
      <c r="F90" s="17" t="n">
        <v>1766</v>
      </c>
      <c r="G90" s="18" t="n">
        <v>650</v>
      </c>
      <c r="H90" s="17" t="n">
        <v>1</v>
      </c>
      <c r="I90" s="17" t="n">
        <v>0</v>
      </c>
      <c r="J90" s="17" t="n">
        <f aca="false">E90*I90</f>
        <v>0</v>
      </c>
    </row>
    <row r="91" customFormat="false" ht="90" hidden="false" customHeight="true" outlineLevel="0" collapsed="false">
      <c r="A91" s="16" t="s">
        <v>75</v>
      </c>
      <c r="B91" s="17" t="s">
        <v>88</v>
      </c>
      <c r="C91" s="16" t="s">
        <v>77</v>
      </c>
      <c r="D91" s="17" t="s">
        <v>82</v>
      </c>
      <c r="E91" s="17" t="n">
        <v>1150</v>
      </c>
      <c r="F91" s="17" t="n">
        <v>1726</v>
      </c>
      <c r="G91" s="18" t="n">
        <v>500</v>
      </c>
      <c r="H91" s="17" t="n">
        <v>1</v>
      </c>
      <c r="I91" s="17" t="n">
        <v>0</v>
      </c>
      <c r="J91" s="17" t="n">
        <f aca="false">E91*I91</f>
        <v>0</v>
      </c>
    </row>
    <row r="92" customFormat="false" ht="30" hidden="false" customHeight="false" outlineLevel="0" collapsed="false">
      <c r="A92" s="16" t="s">
        <v>89</v>
      </c>
      <c r="B92" s="17" t="s">
        <v>90</v>
      </c>
      <c r="C92" s="16" t="s">
        <v>91</v>
      </c>
      <c r="D92" s="17" t="s">
        <v>92</v>
      </c>
      <c r="E92" s="17" t="n">
        <v>1500</v>
      </c>
      <c r="F92" s="17" t="n">
        <v>2047</v>
      </c>
      <c r="G92" s="18" t="n">
        <v>600</v>
      </c>
      <c r="H92" s="17" t="n">
        <v>4</v>
      </c>
      <c r="I92" s="17" t="n">
        <v>0</v>
      </c>
      <c r="J92" s="17" t="n">
        <f aca="false">E92*I92</f>
        <v>0</v>
      </c>
    </row>
    <row r="93" customFormat="false" ht="15" hidden="false" customHeight="false" outlineLevel="0" collapsed="false">
      <c r="A93" s="16"/>
      <c r="B93" s="17"/>
      <c r="C93" s="16"/>
      <c r="D93" s="17" t="s">
        <v>93</v>
      </c>
      <c r="E93" s="17" t="n">
        <v>1500</v>
      </c>
      <c r="F93" s="17" t="n">
        <v>2047</v>
      </c>
      <c r="G93" s="18" t="n">
        <v>600</v>
      </c>
      <c r="H93" s="17" t="n">
        <v>2</v>
      </c>
      <c r="I93" s="17" t="n">
        <v>0</v>
      </c>
      <c r="J93" s="17" t="n">
        <f aca="false">E93*I93</f>
        <v>0</v>
      </c>
    </row>
    <row r="94" customFormat="false" ht="15" hidden="false" customHeight="false" outlineLevel="0" collapsed="false">
      <c r="A94" s="16"/>
      <c r="B94" s="17"/>
      <c r="C94" s="16"/>
      <c r="D94" s="17" t="s">
        <v>94</v>
      </c>
      <c r="E94" s="17" t="n">
        <v>1500</v>
      </c>
      <c r="F94" s="17" t="n">
        <v>2047</v>
      </c>
      <c r="G94" s="18" t="n">
        <v>600</v>
      </c>
      <c r="H94" s="17" t="n">
        <v>4</v>
      </c>
      <c r="I94" s="17" t="n">
        <v>0</v>
      </c>
      <c r="J94" s="17" t="n">
        <f aca="false">E94*I94</f>
        <v>0</v>
      </c>
    </row>
    <row r="95" customFormat="false" ht="15" hidden="false" customHeight="false" outlineLevel="0" collapsed="false">
      <c r="A95" s="16"/>
      <c r="B95" s="17"/>
      <c r="C95" s="16"/>
      <c r="D95" s="17" t="s">
        <v>95</v>
      </c>
      <c r="E95" s="17" t="n">
        <v>1500</v>
      </c>
      <c r="F95" s="17" t="n">
        <v>2047</v>
      </c>
      <c r="G95" s="18" t="n">
        <v>600</v>
      </c>
      <c r="H95" s="17" t="n">
        <v>3</v>
      </c>
      <c r="I95" s="17" t="n">
        <v>0</v>
      </c>
      <c r="J95" s="17" t="n">
        <f aca="false">E95*I95</f>
        <v>0</v>
      </c>
    </row>
    <row r="96" customFormat="false" ht="15" hidden="false" customHeight="false" outlineLevel="0" collapsed="false">
      <c r="A96" s="16"/>
      <c r="B96" s="17"/>
      <c r="C96" s="16"/>
      <c r="D96" s="17" t="s">
        <v>96</v>
      </c>
      <c r="E96" s="17" t="n">
        <v>1500</v>
      </c>
      <c r="F96" s="17" t="n">
        <v>2047</v>
      </c>
      <c r="G96" s="18" t="n">
        <v>600</v>
      </c>
      <c r="H96" s="17" t="n">
        <v>1</v>
      </c>
      <c r="I96" s="17" t="n">
        <v>0</v>
      </c>
      <c r="J96" s="17" t="n">
        <f aca="false">E96*I96</f>
        <v>0</v>
      </c>
    </row>
    <row r="97" customFormat="false" ht="15" hidden="false" customHeight="false" outlineLevel="0" collapsed="false">
      <c r="A97" s="16"/>
      <c r="B97" s="17"/>
      <c r="C97" s="16"/>
      <c r="D97" s="17" t="s">
        <v>97</v>
      </c>
      <c r="E97" s="17" t="n">
        <v>1500</v>
      </c>
      <c r="F97" s="17" t="n">
        <v>2047</v>
      </c>
      <c r="G97" s="18" t="n">
        <v>600</v>
      </c>
      <c r="H97" s="17" t="n">
        <v>4</v>
      </c>
      <c r="I97" s="17" t="n">
        <v>0</v>
      </c>
      <c r="J97" s="17" t="n">
        <f aca="false">E97*I97</f>
        <v>0</v>
      </c>
    </row>
    <row r="98" customFormat="false" ht="15" hidden="false" customHeight="false" outlineLevel="0" collapsed="false">
      <c r="A98" s="16"/>
      <c r="B98" s="17"/>
      <c r="C98" s="16"/>
      <c r="D98" s="17" t="s">
        <v>98</v>
      </c>
      <c r="E98" s="17" t="n">
        <v>1500</v>
      </c>
      <c r="F98" s="17" t="n">
        <v>2047</v>
      </c>
      <c r="G98" s="18" t="n">
        <v>600</v>
      </c>
      <c r="H98" s="17" t="n">
        <v>2</v>
      </c>
      <c r="I98" s="17" t="n">
        <v>0</v>
      </c>
      <c r="J98" s="17" t="n">
        <f aca="false">E98*I98</f>
        <v>0</v>
      </c>
    </row>
    <row r="99" customFormat="false" ht="15" hidden="false" customHeight="false" outlineLevel="0" collapsed="false">
      <c r="A99" s="16"/>
      <c r="B99" s="17"/>
      <c r="C99" s="16"/>
      <c r="D99" s="17" t="s">
        <v>99</v>
      </c>
      <c r="E99" s="17" t="n">
        <v>1500</v>
      </c>
      <c r="F99" s="17" t="n">
        <v>2047</v>
      </c>
      <c r="G99" s="18" t="n">
        <v>600</v>
      </c>
      <c r="H99" s="17" t="n">
        <v>2</v>
      </c>
      <c r="I99" s="17" t="n">
        <v>0</v>
      </c>
      <c r="J99" s="17" t="n">
        <f aca="false">E99*I99</f>
        <v>0</v>
      </c>
    </row>
    <row r="100" customFormat="false" ht="15" hidden="false" customHeight="false" outlineLevel="0" collapsed="false">
      <c r="A100" s="16"/>
      <c r="B100" s="17"/>
      <c r="C100" s="16"/>
      <c r="D100" s="17" t="s">
        <v>100</v>
      </c>
      <c r="E100" s="17" t="n">
        <v>1500</v>
      </c>
      <c r="F100" s="17" t="n">
        <v>2047</v>
      </c>
      <c r="G100" s="18" t="n">
        <v>600</v>
      </c>
      <c r="H100" s="17" t="n">
        <v>1</v>
      </c>
      <c r="I100" s="17" t="n">
        <v>0</v>
      </c>
      <c r="J100" s="17" t="n">
        <f aca="false">E100*I100</f>
        <v>0</v>
      </c>
    </row>
    <row r="101" customFormat="false" ht="15" hidden="false" customHeight="false" outlineLevel="0" collapsed="false">
      <c r="A101" s="16"/>
      <c r="B101" s="17"/>
      <c r="C101" s="16"/>
      <c r="D101" s="17" t="s">
        <v>101</v>
      </c>
      <c r="E101" s="17" t="n">
        <v>1500</v>
      </c>
      <c r="F101" s="17" t="n">
        <v>2047</v>
      </c>
      <c r="G101" s="18" t="n">
        <v>600</v>
      </c>
      <c r="H101" s="17" t="n">
        <v>2</v>
      </c>
      <c r="I101" s="17" t="n">
        <v>0</v>
      </c>
      <c r="J101" s="17" t="n">
        <f aca="false">E101*I101</f>
        <v>0</v>
      </c>
    </row>
    <row r="102" customFormat="false" ht="30" hidden="false" customHeight="false" outlineLevel="0" collapsed="false">
      <c r="A102" s="16" t="s">
        <v>89</v>
      </c>
      <c r="B102" s="17" t="s">
        <v>102</v>
      </c>
      <c r="C102" s="16" t="s">
        <v>103</v>
      </c>
      <c r="D102" s="17" t="s">
        <v>104</v>
      </c>
      <c r="E102" s="17" t="n">
        <v>1500</v>
      </c>
      <c r="F102" s="17" t="n">
        <v>2082</v>
      </c>
      <c r="G102" s="18" t="n">
        <v>600</v>
      </c>
      <c r="H102" s="17" t="n">
        <v>3</v>
      </c>
      <c r="I102" s="17" t="n">
        <v>0</v>
      </c>
      <c r="J102" s="17" t="n">
        <f aca="false">E102*I102</f>
        <v>0</v>
      </c>
    </row>
    <row r="103" customFormat="false" ht="15" hidden="false" customHeight="false" outlineLevel="0" collapsed="false">
      <c r="A103" s="16"/>
      <c r="B103" s="17"/>
      <c r="C103" s="16"/>
      <c r="D103" s="17" t="s">
        <v>105</v>
      </c>
      <c r="E103" s="17" t="n">
        <v>1500</v>
      </c>
      <c r="F103" s="17" t="n">
        <v>2082</v>
      </c>
      <c r="G103" s="18" t="n">
        <v>600</v>
      </c>
      <c r="H103" s="17" t="n">
        <v>6</v>
      </c>
      <c r="I103" s="17" t="n">
        <v>0</v>
      </c>
      <c r="J103" s="17" t="n">
        <f aca="false">E103*I103</f>
        <v>0</v>
      </c>
    </row>
    <row r="104" customFormat="false" ht="15" hidden="false" customHeight="false" outlineLevel="0" collapsed="false">
      <c r="A104" s="16"/>
      <c r="B104" s="17"/>
      <c r="C104" s="16"/>
      <c r="D104" s="17" t="s">
        <v>92</v>
      </c>
      <c r="E104" s="17" t="n">
        <v>1500</v>
      </c>
      <c r="F104" s="17" t="n">
        <v>2082</v>
      </c>
      <c r="G104" s="18" t="n">
        <v>600</v>
      </c>
      <c r="H104" s="17" t="n">
        <v>10</v>
      </c>
      <c r="I104" s="17" t="n">
        <v>0</v>
      </c>
      <c r="J104" s="17" t="n">
        <f aca="false">E104*I104</f>
        <v>0</v>
      </c>
    </row>
    <row r="105" customFormat="false" ht="15" hidden="false" customHeight="false" outlineLevel="0" collapsed="false">
      <c r="A105" s="16"/>
      <c r="B105" s="17"/>
      <c r="C105" s="16"/>
      <c r="D105" s="17" t="s">
        <v>93</v>
      </c>
      <c r="E105" s="17" t="n">
        <v>1500</v>
      </c>
      <c r="F105" s="17" t="n">
        <v>2082</v>
      </c>
      <c r="G105" s="18" t="n">
        <v>600</v>
      </c>
      <c r="H105" s="17" t="n">
        <v>8</v>
      </c>
      <c r="I105" s="17" t="n">
        <v>0</v>
      </c>
      <c r="J105" s="17" t="n">
        <f aca="false">E105*I105</f>
        <v>0</v>
      </c>
    </row>
    <row r="106" customFormat="false" ht="15" hidden="false" customHeight="false" outlineLevel="0" collapsed="false">
      <c r="A106" s="16"/>
      <c r="B106" s="17"/>
      <c r="C106" s="16"/>
      <c r="D106" s="17" t="s">
        <v>94</v>
      </c>
      <c r="E106" s="17" t="n">
        <v>1500</v>
      </c>
      <c r="F106" s="17" t="n">
        <v>2082</v>
      </c>
      <c r="G106" s="18" t="n">
        <v>600</v>
      </c>
      <c r="H106" s="17" t="n">
        <v>1</v>
      </c>
      <c r="I106" s="17" t="n">
        <v>0</v>
      </c>
      <c r="J106" s="17" t="n">
        <f aca="false">E106*I106</f>
        <v>0</v>
      </c>
    </row>
    <row r="107" customFormat="false" ht="15" hidden="false" customHeight="false" outlineLevel="0" collapsed="false">
      <c r="A107" s="16"/>
      <c r="B107" s="17"/>
      <c r="C107" s="16"/>
      <c r="D107" s="17" t="s">
        <v>95</v>
      </c>
      <c r="E107" s="17" t="n">
        <v>1500</v>
      </c>
      <c r="F107" s="17" t="n">
        <v>2082</v>
      </c>
      <c r="G107" s="18" t="n">
        <v>600</v>
      </c>
      <c r="H107" s="17" t="n">
        <v>2</v>
      </c>
      <c r="I107" s="17" t="n">
        <v>0</v>
      </c>
      <c r="J107" s="17" t="n">
        <f aca="false">E107*I107</f>
        <v>0</v>
      </c>
    </row>
    <row r="108" customFormat="false" ht="15" hidden="false" customHeight="false" outlineLevel="0" collapsed="false">
      <c r="A108" s="16"/>
      <c r="B108" s="17"/>
      <c r="C108" s="16"/>
      <c r="D108" s="17" t="s">
        <v>97</v>
      </c>
      <c r="E108" s="17" t="n">
        <v>1500</v>
      </c>
      <c r="F108" s="17" t="n">
        <v>2082</v>
      </c>
      <c r="G108" s="18" t="n">
        <v>600</v>
      </c>
      <c r="H108" s="17" t="n">
        <v>4</v>
      </c>
      <c r="I108" s="17" t="n">
        <v>0</v>
      </c>
      <c r="J108" s="17" t="n">
        <f aca="false">E108*I108</f>
        <v>0</v>
      </c>
    </row>
    <row r="109" customFormat="false" ht="15" hidden="false" customHeight="false" outlineLevel="0" collapsed="false">
      <c r="A109" s="16"/>
      <c r="B109" s="17"/>
      <c r="C109" s="16"/>
      <c r="D109" s="17" t="s">
        <v>98</v>
      </c>
      <c r="E109" s="17" t="n">
        <v>1500</v>
      </c>
      <c r="F109" s="17" t="n">
        <v>2082</v>
      </c>
      <c r="G109" s="18" t="n">
        <v>600</v>
      </c>
      <c r="H109" s="17" t="n">
        <v>3</v>
      </c>
      <c r="I109" s="17" t="n">
        <v>0</v>
      </c>
      <c r="J109" s="17" t="n">
        <f aca="false">E109*I109</f>
        <v>0</v>
      </c>
    </row>
    <row r="110" customFormat="false" ht="15" hidden="false" customHeight="false" outlineLevel="0" collapsed="false">
      <c r="A110" s="16"/>
      <c r="B110" s="17"/>
      <c r="C110" s="16"/>
      <c r="D110" s="17" t="s">
        <v>99</v>
      </c>
      <c r="E110" s="17" t="n">
        <v>1500</v>
      </c>
      <c r="F110" s="17" t="n">
        <v>2082</v>
      </c>
      <c r="G110" s="18" t="n">
        <v>600</v>
      </c>
      <c r="H110" s="17" t="n">
        <v>3</v>
      </c>
      <c r="I110" s="17" t="n">
        <v>0</v>
      </c>
      <c r="J110" s="17" t="n">
        <f aca="false">E110*I110</f>
        <v>0</v>
      </c>
    </row>
    <row r="111" customFormat="false" ht="30" hidden="false" customHeight="false" outlineLevel="0" collapsed="false">
      <c r="A111" s="16" t="s">
        <v>89</v>
      </c>
      <c r="B111" s="17" t="s">
        <v>106</v>
      </c>
      <c r="C111" s="16" t="s">
        <v>91</v>
      </c>
      <c r="D111" s="17" t="s">
        <v>107</v>
      </c>
      <c r="E111" s="17" t="n">
        <v>1200</v>
      </c>
      <c r="F111" s="17" t="n">
        <v>1840</v>
      </c>
      <c r="G111" s="18" t="n">
        <v>600</v>
      </c>
      <c r="H111" s="17" t="n">
        <v>11</v>
      </c>
      <c r="I111" s="17" t="n">
        <v>0</v>
      </c>
      <c r="J111" s="17" t="n">
        <f aca="false">E111*I111</f>
        <v>0</v>
      </c>
    </row>
    <row r="112" customFormat="false" ht="15" hidden="false" customHeight="false" outlineLevel="0" collapsed="false">
      <c r="A112" s="16"/>
      <c r="B112" s="17"/>
      <c r="C112" s="16"/>
      <c r="D112" s="17" t="s">
        <v>104</v>
      </c>
      <c r="E112" s="17" t="n">
        <v>1200</v>
      </c>
      <c r="F112" s="17" t="n">
        <v>1840</v>
      </c>
      <c r="G112" s="18" t="n">
        <v>600</v>
      </c>
      <c r="H112" s="17" t="n">
        <v>4</v>
      </c>
      <c r="I112" s="17" t="n">
        <v>0</v>
      </c>
      <c r="J112" s="17" t="n">
        <f aca="false">E112*I112</f>
        <v>0</v>
      </c>
    </row>
    <row r="113" customFormat="false" ht="15" hidden="false" customHeight="false" outlineLevel="0" collapsed="false">
      <c r="A113" s="16"/>
      <c r="B113" s="17"/>
      <c r="C113" s="16"/>
      <c r="D113" s="17" t="s">
        <v>94</v>
      </c>
      <c r="E113" s="17" t="n">
        <v>1200</v>
      </c>
      <c r="F113" s="17" t="n">
        <v>1840</v>
      </c>
      <c r="G113" s="18" t="n">
        <v>600</v>
      </c>
      <c r="H113" s="17" t="n">
        <v>1</v>
      </c>
      <c r="I113" s="17" t="n">
        <v>0</v>
      </c>
      <c r="J113" s="17" t="n">
        <f aca="false">E113*I113</f>
        <v>0</v>
      </c>
    </row>
    <row r="114" customFormat="false" ht="15" hidden="false" customHeight="false" outlineLevel="0" collapsed="false">
      <c r="A114" s="16"/>
      <c r="B114" s="17"/>
      <c r="C114" s="16"/>
      <c r="D114" s="17" t="s">
        <v>96</v>
      </c>
      <c r="E114" s="17" t="n">
        <v>1200</v>
      </c>
      <c r="F114" s="17" t="n">
        <v>1840</v>
      </c>
      <c r="G114" s="18" t="n">
        <v>600</v>
      </c>
      <c r="H114" s="17" t="n">
        <v>3</v>
      </c>
      <c r="I114" s="17" t="n">
        <v>0</v>
      </c>
      <c r="J114" s="17" t="n">
        <f aca="false">E114*I114</f>
        <v>0</v>
      </c>
    </row>
    <row r="115" customFormat="false" ht="15" hidden="false" customHeight="false" outlineLevel="0" collapsed="false">
      <c r="A115" s="16"/>
      <c r="B115" s="17"/>
      <c r="C115" s="16"/>
      <c r="D115" s="17" t="s">
        <v>97</v>
      </c>
      <c r="E115" s="17" t="n">
        <v>1200</v>
      </c>
      <c r="F115" s="17" t="n">
        <v>1840</v>
      </c>
      <c r="G115" s="18" t="n">
        <v>600</v>
      </c>
      <c r="H115" s="17" t="n">
        <v>2</v>
      </c>
      <c r="I115" s="17" t="n">
        <v>0</v>
      </c>
      <c r="J115" s="17" t="n">
        <f aca="false">E115*I115</f>
        <v>0</v>
      </c>
    </row>
    <row r="116" customFormat="false" ht="59.25" hidden="false" customHeight="true" outlineLevel="0" collapsed="false">
      <c r="A116" s="16" t="s">
        <v>89</v>
      </c>
      <c r="B116" s="17" t="s">
        <v>108</v>
      </c>
      <c r="C116" s="16" t="s">
        <v>91</v>
      </c>
      <c r="D116" s="17" t="s">
        <v>109</v>
      </c>
      <c r="E116" s="17" t="n">
        <v>1870</v>
      </c>
      <c r="F116" s="17" t="n">
        <v>1870</v>
      </c>
      <c r="G116" s="18" t="n">
        <v>600</v>
      </c>
      <c r="H116" s="17" t="n">
        <v>3</v>
      </c>
      <c r="I116" s="17" t="n">
        <v>0</v>
      </c>
      <c r="J116" s="17" t="n">
        <f aca="false">E116*I116</f>
        <v>0</v>
      </c>
    </row>
    <row r="117" customFormat="false" ht="15" hidden="false" customHeight="false" outlineLevel="0" collapsed="false">
      <c r="A117" s="16"/>
      <c r="B117" s="17"/>
      <c r="C117" s="16"/>
      <c r="D117" s="17" t="s">
        <v>110</v>
      </c>
      <c r="E117" s="17" t="n">
        <v>1870</v>
      </c>
      <c r="F117" s="17" t="n">
        <v>1870</v>
      </c>
      <c r="G117" s="18" t="n">
        <v>600</v>
      </c>
      <c r="H117" s="17" t="n">
        <v>3</v>
      </c>
      <c r="I117" s="17" t="n">
        <v>0</v>
      </c>
      <c r="J117" s="17" t="n">
        <f aca="false">E117*I117</f>
        <v>0</v>
      </c>
    </row>
    <row r="118" customFormat="false" ht="15" hidden="false" customHeight="false" outlineLevel="0" collapsed="false">
      <c r="A118" s="16"/>
      <c r="B118" s="17"/>
      <c r="C118" s="16"/>
      <c r="D118" s="17" t="s">
        <v>111</v>
      </c>
      <c r="E118" s="17" t="n">
        <v>1870</v>
      </c>
      <c r="F118" s="17" t="n">
        <v>1870</v>
      </c>
      <c r="G118" s="18" t="n">
        <v>600</v>
      </c>
      <c r="H118" s="17" t="n">
        <v>1</v>
      </c>
      <c r="I118" s="17" t="n">
        <v>0</v>
      </c>
      <c r="J118" s="17" t="n">
        <f aca="false">E118*I118</f>
        <v>0</v>
      </c>
    </row>
    <row r="119" customFormat="false" ht="15" hidden="false" customHeight="false" outlineLevel="0" collapsed="false">
      <c r="A119" s="16"/>
      <c r="B119" s="17"/>
      <c r="C119" s="16"/>
      <c r="D119" s="17" t="s">
        <v>112</v>
      </c>
      <c r="E119" s="17" t="n">
        <v>1870</v>
      </c>
      <c r="F119" s="17" t="n">
        <v>1870</v>
      </c>
      <c r="G119" s="18" t="n">
        <v>600</v>
      </c>
      <c r="H119" s="17" t="n">
        <v>4</v>
      </c>
      <c r="I119" s="17" t="n">
        <v>0</v>
      </c>
      <c r="J119" s="17" t="n">
        <f aca="false">E119*I119</f>
        <v>0</v>
      </c>
    </row>
    <row r="120" customFormat="false" ht="15" hidden="false" customHeight="false" outlineLevel="0" collapsed="false">
      <c r="A120" s="16"/>
      <c r="B120" s="17"/>
      <c r="C120" s="16"/>
      <c r="D120" s="17" t="s">
        <v>113</v>
      </c>
      <c r="E120" s="17" t="n">
        <v>1870</v>
      </c>
      <c r="F120" s="17" t="n">
        <v>1870</v>
      </c>
      <c r="G120" s="18" t="n">
        <v>600</v>
      </c>
      <c r="H120" s="17" t="n">
        <v>5</v>
      </c>
      <c r="I120" s="17" t="n">
        <v>0</v>
      </c>
      <c r="J120" s="17" t="n">
        <f aca="false">E120*I120</f>
        <v>0</v>
      </c>
    </row>
    <row r="121" customFormat="false" ht="15" hidden="false" customHeight="false" outlineLevel="0" collapsed="false">
      <c r="A121" s="16"/>
      <c r="B121" s="17"/>
      <c r="C121" s="16"/>
      <c r="D121" s="17" t="s">
        <v>114</v>
      </c>
      <c r="E121" s="17" t="n">
        <v>1870</v>
      </c>
      <c r="F121" s="17" t="n">
        <v>1870</v>
      </c>
      <c r="G121" s="18" t="n">
        <v>600</v>
      </c>
      <c r="H121" s="17" t="n">
        <v>4</v>
      </c>
      <c r="I121" s="17" t="n">
        <v>0</v>
      </c>
      <c r="J121" s="17" t="n">
        <f aca="false">E121*I121</f>
        <v>0</v>
      </c>
    </row>
    <row r="122" customFormat="false" ht="15" hidden="false" customHeight="false" outlineLevel="0" collapsed="false">
      <c r="A122" s="16"/>
      <c r="B122" s="17"/>
      <c r="C122" s="16"/>
      <c r="D122" s="17" t="s">
        <v>115</v>
      </c>
      <c r="E122" s="17" t="n">
        <v>1870</v>
      </c>
      <c r="F122" s="17" t="n">
        <v>1870</v>
      </c>
      <c r="G122" s="18" t="n">
        <v>600</v>
      </c>
      <c r="H122" s="17" t="n">
        <v>3</v>
      </c>
      <c r="I122" s="17" t="n">
        <v>0</v>
      </c>
      <c r="J122" s="17" t="n">
        <f aca="false">E122*I122</f>
        <v>0</v>
      </c>
    </row>
    <row r="123" customFormat="false" ht="30" hidden="false" customHeight="false" outlineLevel="0" collapsed="false">
      <c r="A123" s="16" t="s">
        <v>116</v>
      </c>
      <c r="B123" s="17" t="s">
        <v>117</v>
      </c>
      <c r="C123" s="16" t="s">
        <v>118</v>
      </c>
      <c r="D123" s="17" t="s">
        <v>119</v>
      </c>
      <c r="E123" s="17" t="n">
        <v>1000</v>
      </c>
      <c r="F123" s="17" t="n">
        <v>2415</v>
      </c>
      <c r="G123" s="18" t="n">
        <v>600</v>
      </c>
      <c r="H123" s="17" t="n">
        <v>4</v>
      </c>
      <c r="I123" s="17" t="n">
        <v>0</v>
      </c>
      <c r="J123" s="17" t="n">
        <f aca="false">E123*I123</f>
        <v>0</v>
      </c>
    </row>
    <row r="124" customFormat="false" ht="15" hidden="false" customHeight="false" outlineLevel="0" collapsed="false">
      <c r="A124" s="16"/>
      <c r="B124" s="17"/>
      <c r="C124" s="16"/>
      <c r="D124" s="17" t="s">
        <v>120</v>
      </c>
      <c r="E124" s="17" t="n">
        <v>1000</v>
      </c>
      <c r="F124" s="17" t="n">
        <v>2415</v>
      </c>
      <c r="G124" s="18" t="n">
        <v>600</v>
      </c>
      <c r="H124" s="17" t="n">
        <v>4</v>
      </c>
      <c r="I124" s="17" t="n">
        <v>0</v>
      </c>
      <c r="J124" s="17" t="n">
        <f aca="false">E124*I124</f>
        <v>0</v>
      </c>
    </row>
    <row r="125" customFormat="false" ht="15" hidden="false" customHeight="false" outlineLevel="0" collapsed="false">
      <c r="A125" s="16"/>
      <c r="B125" s="17"/>
      <c r="C125" s="16"/>
      <c r="D125" s="17" t="s">
        <v>121</v>
      </c>
      <c r="E125" s="17" t="n">
        <v>1000</v>
      </c>
      <c r="F125" s="17" t="n">
        <v>2415</v>
      </c>
      <c r="G125" s="18" t="n">
        <v>600</v>
      </c>
      <c r="H125" s="17" t="n">
        <v>2</v>
      </c>
      <c r="I125" s="17" t="n">
        <v>0</v>
      </c>
      <c r="J125" s="17" t="n">
        <f aca="false">E125*I125</f>
        <v>0</v>
      </c>
    </row>
    <row r="126" customFormat="false" ht="15" hidden="false" customHeight="false" outlineLevel="0" collapsed="false">
      <c r="A126" s="16"/>
      <c r="B126" s="17"/>
      <c r="C126" s="16"/>
      <c r="D126" s="17" t="s">
        <v>122</v>
      </c>
      <c r="E126" s="17" t="n">
        <v>1000</v>
      </c>
      <c r="F126" s="17" t="n">
        <v>2415</v>
      </c>
      <c r="G126" s="18" t="n">
        <v>600</v>
      </c>
      <c r="H126" s="17" t="n">
        <v>4</v>
      </c>
      <c r="I126" s="17" t="n">
        <v>0</v>
      </c>
      <c r="J126" s="17" t="n">
        <f aca="false">E126*I126</f>
        <v>0</v>
      </c>
    </row>
    <row r="127" customFormat="false" ht="15" hidden="false" customHeight="false" outlineLevel="0" collapsed="false">
      <c r="A127" s="16"/>
      <c r="B127" s="17"/>
      <c r="C127" s="16"/>
      <c r="D127" s="17" t="s">
        <v>123</v>
      </c>
      <c r="E127" s="17" t="n">
        <v>1000</v>
      </c>
      <c r="F127" s="17" t="n">
        <v>2415</v>
      </c>
      <c r="G127" s="18" t="n">
        <v>600</v>
      </c>
      <c r="H127" s="17" t="n">
        <v>5</v>
      </c>
      <c r="I127" s="17" t="n">
        <v>0</v>
      </c>
      <c r="J127" s="17" t="n">
        <f aca="false">E127*I127</f>
        <v>0</v>
      </c>
    </row>
    <row r="128" customFormat="false" ht="15" hidden="false" customHeight="false" outlineLevel="0" collapsed="false">
      <c r="A128" s="16"/>
      <c r="B128" s="17"/>
      <c r="C128" s="16"/>
      <c r="D128" s="17" t="s">
        <v>124</v>
      </c>
      <c r="E128" s="17" t="n">
        <v>1000</v>
      </c>
      <c r="F128" s="17" t="n">
        <v>2415</v>
      </c>
      <c r="G128" s="18" t="n">
        <v>600</v>
      </c>
      <c r="H128" s="17" t="n">
        <v>7</v>
      </c>
      <c r="I128" s="17" t="n">
        <v>0</v>
      </c>
      <c r="J128" s="17" t="n">
        <f aca="false">E128*I128</f>
        <v>0</v>
      </c>
    </row>
    <row r="129" customFormat="false" ht="15" hidden="false" customHeight="false" outlineLevel="0" collapsed="false">
      <c r="A129" s="16"/>
      <c r="B129" s="17"/>
      <c r="C129" s="16"/>
      <c r="D129" s="17" t="s">
        <v>125</v>
      </c>
      <c r="E129" s="17" t="n">
        <v>1000</v>
      </c>
      <c r="F129" s="17" t="n">
        <v>2415</v>
      </c>
      <c r="G129" s="18" t="n">
        <v>600</v>
      </c>
      <c r="H129" s="17" t="n">
        <v>11</v>
      </c>
      <c r="I129" s="17" t="n">
        <v>0</v>
      </c>
      <c r="J129" s="17" t="n">
        <f aca="false">E129*I129</f>
        <v>0</v>
      </c>
    </row>
    <row r="130" customFormat="false" ht="15" hidden="false" customHeight="false" outlineLevel="0" collapsed="false">
      <c r="A130" s="16"/>
      <c r="B130" s="17"/>
      <c r="C130" s="16"/>
      <c r="D130" s="17" t="s">
        <v>126</v>
      </c>
      <c r="E130" s="17" t="n">
        <v>1000</v>
      </c>
      <c r="F130" s="17" t="n">
        <v>2415</v>
      </c>
      <c r="G130" s="18" t="n">
        <v>600</v>
      </c>
      <c r="H130" s="17" t="n">
        <v>10</v>
      </c>
      <c r="I130" s="17" t="n">
        <v>0</v>
      </c>
      <c r="J130" s="17" t="n">
        <f aca="false">E130*I130</f>
        <v>0</v>
      </c>
    </row>
    <row r="131" customFormat="false" ht="15" hidden="false" customHeight="false" outlineLevel="0" collapsed="false">
      <c r="A131" s="16"/>
      <c r="B131" s="17"/>
      <c r="C131" s="16"/>
      <c r="D131" s="17" t="s">
        <v>127</v>
      </c>
      <c r="E131" s="17" t="n">
        <v>1000</v>
      </c>
      <c r="F131" s="17" t="n">
        <v>2415</v>
      </c>
      <c r="G131" s="18" t="n">
        <v>600</v>
      </c>
      <c r="H131" s="17" t="n">
        <v>4</v>
      </c>
      <c r="I131" s="17" t="n">
        <v>0</v>
      </c>
      <c r="J131" s="17" t="n">
        <f aca="false">E131*I131</f>
        <v>0</v>
      </c>
    </row>
    <row r="132" customFormat="false" ht="45" hidden="false" customHeight="false" outlineLevel="0" collapsed="false">
      <c r="A132" s="16" t="s">
        <v>116</v>
      </c>
      <c r="B132" s="17" t="s">
        <v>128</v>
      </c>
      <c r="C132" s="16" t="s">
        <v>129</v>
      </c>
      <c r="D132" s="17" t="s">
        <v>130</v>
      </c>
      <c r="E132" s="17" t="n">
        <v>1400</v>
      </c>
      <c r="F132" s="17" t="n">
        <v>1829</v>
      </c>
      <c r="G132" s="18" t="n">
        <v>600</v>
      </c>
      <c r="H132" s="17" t="n">
        <v>5</v>
      </c>
      <c r="I132" s="17" t="n">
        <v>0</v>
      </c>
      <c r="J132" s="17" t="n">
        <f aca="false">E132*I132</f>
        <v>0</v>
      </c>
    </row>
    <row r="133" customFormat="false" ht="15" hidden="false" customHeight="false" outlineLevel="0" collapsed="false">
      <c r="A133" s="16"/>
      <c r="B133" s="17"/>
      <c r="C133" s="16"/>
      <c r="D133" s="17" t="s">
        <v>119</v>
      </c>
      <c r="E133" s="17" t="n">
        <v>1400</v>
      </c>
      <c r="F133" s="17" t="n">
        <v>1829</v>
      </c>
      <c r="G133" s="18" t="n">
        <v>600</v>
      </c>
      <c r="H133" s="17" t="n">
        <v>5</v>
      </c>
      <c r="I133" s="17" t="n">
        <v>0</v>
      </c>
      <c r="J133" s="17" t="n">
        <f aca="false">E133*I133</f>
        <v>0</v>
      </c>
    </row>
    <row r="134" customFormat="false" ht="15" hidden="false" customHeight="false" outlineLevel="0" collapsed="false">
      <c r="A134" s="16"/>
      <c r="B134" s="17"/>
      <c r="C134" s="16"/>
      <c r="D134" s="17" t="s">
        <v>120</v>
      </c>
      <c r="E134" s="17" t="n">
        <v>1400</v>
      </c>
      <c r="F134" s="17" t="n">
        <v>1829</v>
      </c>
      <c r="G134" s="18" t="n">
        <v>600</v>
      </c>
      <c r="H134" s="17" t="n">
        <v>3</v>
      </c>
      <c r="I134" s="17" t="n">
        <v>0</v>
      </c>
      <c r="J134" s="17" t="n">
        <f aca="false">E134*I134</f>
        <v>0</v>
      </c>
    </row>
    <row r="135" customFormat="false" ht="15" hidden="false" customHeight="false" outlineLevel="0" collapsed="false">
      <c r="A135" s="16"/>
      <c r="B135" s="17"/>
      <c r="C135" s="16"/>
      <c r="D135" s="17" t="s">
        <v>121</v>
      </c>
      <c r="E135" s="17" t="n">
        <v>1400</v>
      </c>
      <c r="F135" s="17" t="n">
        <v>1829</v>
      </c>
      <c r="G135" s="18" t="n">
        <v>600</v>
      </c>
      <c r="H135" s="17" t="n">
        <v>4</v>
      </c>
      <c r="I135" s="17" t="n">
        <v>0</v>
      </c>
      <c r="J135" s="17" t="n">
        <f aca="false">E135*I135</f>
        <v>0</v>
      </c>
    </row>
    <row r="136" customFormat="false" ht="15" hidden="false" customHeight="false" outlineLevel="0" collapsed="false">
      <c r="A136" s="16"/>
      <c r="B136" s="17"/>
      <c r="C136" s="16"/>
      <c r="D136" s="17" t="s">
        <v>122</v>
      </c>
      <c r="E136" s="17" t="n">
        <v>1400</v>
      </c>
      <c r="F136" s="17" t="n">
        <v>1829</v>
      </c>
      <c r="G136" s="18" t="n">
        <v>600</v>
      </c>
      <c r="H136" s="17" t="n">
        <v>3</v>
      </c>
      <c r="I136" s="17" t="n">
        <v>0</v>
      </c>
      <c r="J136" s="17" t="n">
        <f aca="false">E136*I136</f>
        <v>0</v>
      </c>
    </row>
    <row r="137" customFormat="false" ht="15" hidden="false" customHeight="false" outlineLevel="0" collapsed="false">
      <c r="A137" s="16"/>
      <c r="B137" s="17"/>
      <c r="C137" s="16"/>
      <c r="D137" s="17" t="s">
        <v>123</v>
      </c>
      <c r="E137" s="17" t="n">
        <v>1400</v>
      </c>
      <c r="F137" s="17" t="n">
        <v>1829</v>
      </c>
      <c r="G137" s="18" t="n">
        <v>600</v>
      </c>
      <c r="H137" s="17" t="n">
        <v>4</v>
      </c>
      <c r="I137" s="17" t="n">
        <v>0</v>
      </c>
      <c r="J137" s="17" t="n">
        <f aca="false">E137*I137</f>
        <v>0</v>
      </c>
    </row>
    <row r="138" customFormat="false" ht="15" hidden="false" customHeight="false" outlineLevel="0" collapsed="false">
      <c r="A138" s="16"/>
      <c r="B138" s="17"/>
      <c r="C138" s="16"/>
      <c r="D138" s="17" t="s">
        <v>124</v>
      </c>
      <c r="E138" s="17" t="n">
        <v>1400</v>
      </c>
      <c r="F138" s="17" t="n">
        <v>1829</v>
      </c>
      <c r="G138" s="18" t="n">
        <v>600</v>
      </c>
      <c r="H138" s="17" t="n">
        <v>5</v>
      </c>
      <c r="I138" s="17" t="n">
        <v>0</v>
      </c>
      <c r="J138" s="17" t="n">
        <f aca="false">E138*I138</f>
        <v>0</v>
      </c>
    </row>
    <row r="139" customFormat="false" ht="15" hidden="false" customHeight="false" outlineLevel="0" collapsed="false">
      <c r="A139" s="16"/>
      <c r="B139" s="17"/>
      <c r="C139" s="16"/>
      <c r="D139" s="17" t="s">
        <v>125</v>
      </c>
      <c r="E139" s="17" t="n">
        <v>1400</v>
      </c>
      <c r="F139" s="17" t="n">
        <v>1829</v>
      </c>
      <c r="G139" s="18" t="n">
        <v>600</v>
      </c>
      <c r="H139" s="17" t="n">
        <v>7</v>
      </c>
      <c r="I139" s="17" t="n">
        <v>0</v>
      </c>
      <c r="J139" s="17" t="n">
        <f aca="false">E139*I139</f>
        <v>0</v>
      </c>
    </row>
    <row r="140" customFormat="false" ht="15" hidden="false" customHeight="false" outlineLevel="0" collapsed="false">
      <c r="A140" s="16"/>
      <c r="B140" s="17"/>
      <c r="C140" s="16"/>
      <c r="D140" s="17" t="s">
        <v>126</v>
      </c>
      <c r="E140" s="17" t="n">
        <v>1400</v>
      </c>
      <c r="F140" s="17" t="n">
        <v>1829</v>
      </c>
      <c r="G140" s="18" t="n">
        <v>600</v>
      </c>
      <c r="H140" s="17" t="n">
        <v>4</v>
      </c>
      <c r="I140" s="17" t="n">
        <v>0</v>
      </c>
      <c r="J140" s="17" t="n">
        <f aca="false">E140*I140</f>
        <v>0</v>
      </c>
    </row>
    <row r="141" customFormat="false" ht="30" hidden="false" customHeight="false" outlineLevel="0" collapsed="false">
      <c r="A141" s="16" t="s">
        <v>116</v>
      </c>
      <c r="B141" s="17" t="s">
        <v>131</v>
      </c>
      <c r="C141" s="16" t="s">
        <v>132</v>
      </c>
      <c r="D141" s="17" t="s">
        <v>133</v>
      </c>
      <c r="E141" s="17" t="n">
        <v>1200</v>
      </c>
      <c r="F141" s="17" t="n">
        <v>1990</v>
      </c>
      <c r="G141" s="18" t="n">
        <v>600</v>
      </c>
      <c r="H141" s="17" t="n">
        <v>3</v>
      </c>
      <c r="I141" s="17" t="n">
        <v>0</v>
      </c>
      <c r="J141" s="17" t="n">
        <f aca="false">E141*I141</f>
        <v>0</v>
      </c>
    </row>
    <row r="142" customFormat="false" ht="15" hidden="false" customHeight="false" outlineLevel="0" collapsed="false">
      <c r="A142" s="16"/>
      <c r="B142" s="17"/>
      <c r="C142" s="16"/>
      <c r="D142" s="17" t="s">
        <v>134</v>
      </c>
      <c r="E142" s="17" t="n">
        <v>1200</v>
      </c>
      <c r="F142" s="17" t="n">
        <v>1990</v>
      </c>
      <c r="G142" s="18" t="n">
        <v>600</v>
      </c>
      <c r="H142" s="17" t="n">
        <v>4</v>
      </c>
      <c r="I142" s="17" t="n">
        <v>0</v>
      </c>
      <c r="J142" s="17" t="n">
        <f aca="false">E142*I142</f>
        <v>0</v>
      </c>
    </row>
    <row r="143" customFormat="false" ht="15" hidden="false" customHeight="false" outlineLevel="0" collapsed="false">
      <c r="A143" s="16"/>
      <c r="B143" s="17"/>
      <c r="C143" s="16"/>
      <c r="D143" s="17" t="s">
        <v>130</v>
      </c>
      <c r="E143" s="17" t="n">
        <v>1200</v>
      </c>
      <c r="F143" s="17" t="n">
        <v>1990</v>
      </c>
      <c r="G143" s="18" t="n">
        <v>600</v>
      </c>
      <c r="H143" s="17" t="n">
        <v>2</v>
      </c>
      <c r="I143" s="17" t="n">
        <v>0</v>
      </c>
      <c r="J143" s="17" t="n">
        <f aca="false">E143*I143</f>
        <v>0</v>
      </c>
    </row>
    <row r="144" customFormat="false" ht="15" hidden="false" customHeight="false" outlineLevel="0" collapsed="false">
      <c r="A144" s="16"/>
      <c r="B144" s="17"/>
      <c r="C144" s="16"/>
      <c r="D144" s="17" t="s">
        <v>119</v>
      </c>
      <c r="E144" s="17" t="n">
        <v>1200</v>
      </c>
      <c r="F144" s="17" t="n">
        <v>1990</v>
      </c>
      <c r="G144" s="18" t="n">
        <v>600</v>
      </c>
      <c r="H144" s="17" t="n">
        <v>3</v>
      </c>
      <c r="I144" s="17" t="n">
        <v>0</v>
      </c>
      <c r="J144" s="17" t="n">
        <f aca="false">E144*I144</f>
        <v>0</v>
      </c>
    </row>
    <row r="145" customFormat="false" ht="15" hidden="false" customHeight="false" outlineLevel="0" collapsed="false">
      <c r="A145" s="16"/>
      <c r="B145" s="17"/>
      <c r="C145" s="16"/>
      <c r="D145" s="17" t="s">
        <v>120</v>
      </c>
      <c r="E145" s="17" t="n">
        <v>1200</v>
      </c>
      <c r="F145" s="17" t="n">
        <v>1990</v>
      </c>
      <c r="G145" s="18" t="n">
        <v>600</v>
      </c>
      <c r="H145" s="17" t="n">
        <v>2</v>
      </c>
      <c r="I145" s="17" t="n">
        <v>0</v>
      </c>
      <c r="J145" s="17" t="n">
        <f aca="false">E145*I145</f>
        <v>0</v>
      </c>
    </row>
    <row r="146" customFormat="false" ht="15" hidden="false" customHeight="false" outlineLevel="0" collapsed="false">
      <c r="A146" s="16"/>
      <c r="B146" s="17"/>
      <c r="C146" s="16"/>
      <c r="D146" s="17" t="s">
        <v>121</v>
      </c>
      <c r="E146" s="17" t="n">
        <v>1200</v>
      </c>
      <c r="F146" s="17" t="n">
        <v>1990</v>
      </c>
      <c r="G146" s="18" t="n">
        <v>600</v>
      </c>
      <c r="H146" s="17" t="n">
        <v>2</v>
      </c>
      <c r="I146" s="17" t="n">
        <v>0</v>
      </c>
      <c r="J146" s="17" t="n">
        <f aca="false">E146*I146</f>
        <v>0</v>
      </c>
    </row>
    <row r="147" customFormat="false" ht="15" hidden="false" customHeight="false" outlineLevel="0" collapsed="false">
      <c r="A147" s="16"/>
      <c r="B147" s="17"/>
      <c r="C147" s="16"/>
      <c r="D147" s="17" t="s">
        <v>122</v>
      </c>
      <c r="E147" s="17" t="n">
        <v>1200</v>
      </c>
      <c r="F147" s="17" t="n">
        <v>1990</v>
      </c>
      <c r="G147" s="18" t="n">
        <v>600</v>
      </c>
      <c r="H147" s="17" t="n">
        <v>2</v>
      </c>
      <c r="I147" s="17" t="n">
        <v>0</v>
      </c>
      <c r="J147" s="17" t="n">
        <f aca="false">E147*I147</f>
        <v>0</v>
      </c>
    </row>
    <row r="148" customFormat="false" ht="15" hidden="false" customHeight="false" outlineLevel="0" collapsed="false">
      <c r="A148" s="16"/>
      <c r="B148" s="17"/>
      <c r="C148" s="16"/>
      <c r="D148" s="17" t="s">
        <v>123</v>
      </c>
      <c r="E148" s="17" t="n">
        <v>1200</v>
      </c>
      <c r="F148" s="17" t="n">
        <v>1990</v>
      </c>
      <c r="G148" s="18" t="n">
        <v>600</v>
      </c>
      <c r="H148" s="17" t="n">
        <v>1</v>
      </c>
      <c r="I148" s="17" t="n">
        <v>0</v>
      </c>
      <c r="J148" s="17" t="n">
        <f aca="false">E148*I148</f>
        <v>0</v>
      </c>
    </row>
    <row r="149" customFormat="false" ht="15" hidden="false" customHeight="false" outlineLevel="0" collapsed="false">
      <c r="A149" s="16"/>
      <c r="B149" s="17"/>
      <c r="C149" s="16"/>
      <c r="D149" s="17" t="s">
        <v>124</v>
      </c>
      <c r="E149" s="17" t="n">
        <v>1200</v>
      </c>
      <c r="F149" s="17" t="n">
        <v>1990</v>
      </c>
      <c r="G149" s="18" t="n">
        <v>600</v>
      </c>
      <c r="H149" s="17" t="n">
        <v>2</v>
      </c>
      <c r="I149" s="17" t="n">
        <v>0</v>
      </c>
      <c r="J149" s="17" t="n">
        <f aca="false">E149*I149</f>
        <v>0</v>
      </c>
    </row>
    <row r="150" customFormat="false" ht="30" hidden="false" customHeight="false" outlineLevel="0" collapsed="false">
      <c r="A150" s="16" t="s">
        <v>116</v>
      </c>
      <c r="B150" s="17" t="s">
        <v>135</v>
      </c>
      <c r="C150" s="16" t="s">
        <v>118</v>
      </c>
      <c r="D150" s="17" t="s">
        <v>134</v>
      </c>
      <c r="E150" s="17" t="n">
        <v>1200</v>
      </c>
      <c r="F150" s="17" t="n">
        <v>2415</v>
      </c>
      <c r="G150" s="18" t="n">
        <v>600</v>
      </c>
      <c r="H150" s="17" t="n">
        <v>1</v>
      </c>
      <c r="I150" s="17" t="n">
        <v>0</v>
      </c>
      <c r="J150" s="17" t="n">
        <f aca="false">E150*I150</f>
        <v>0</v>
      </c>
    </row>
    <row r="151" customFormat="false" ht="15" hidden="false" customHeight="false" outlineLevel="0" collapsed="false">
      <c r="A151" s="16"/>
      <c r="B151" s="17"/>
      <c r="C151" s="16"/>
      <c r="D151" s="17" t="s">
        <v>130</v>
      </c>
      <c r="E151" s="17" t="n">
        <v>1200</v>
      </c>
      <c r="F151" s="17" t="n">
        <v>2415</v>
      </c>
      <c r="G151" s="18" t="n">
        <v>600</v>
      </c>
      <c r="H151" s="17" t="n">
        <v>4</v>
      </c>
      <c r="I151" s="17" t="n">
        <v>0</v>
      </c>
      <c r="J151" s="17" t="n">
        <f aca="false">E151*I151</f>
        <v>0</v>
      </c>
    </row>
    <row r="152" customFormat="false" ht="15" hidden="false" customHeight="false" outlineLevel="0" collapsed="false">
      <c r="A152" s="16"/>
      <c r="B152" s="17"/>
      <c r="C152" s="16"/>
      <c r="D152" s="17" t="s">
        <v>119</v>
      </c>
      <c r="E152" s="17" t="n">
        <v>1200</v>
      </c>
      <c r="F152" s="17" t="n">
        <v>2415</v>
      </c>
      <c r="G152" s="18" t="n">
        <v>600</v>
      </c>
      <c r="H152" s="17" t="n">
        <v>1</v>
      </c>
      <c r="I152" s="17" t="n">
        <v>0</v>
      </c>
      <c r="J152" s="17" t="n">
        <f aca="false">E152*I152</f>
        <v>0</v>
      </c>
    </row>
    <row r="153" customFormat="false" ht="15" hidden="false" customHeight="false" outlineLevel="0" collapsed="false">
      <c r="A153" s="16"/>
      <c r="B153" s="17"/>
      <c r="C153" s="16"/>
      <c r="D153" s="17" t="s">
        <v>120</v>
      </c>
      <c r="E153" s="17" t="n">
        <v>1200</v>
      </c>
      <c r="F153" s="17" t="n">
        <v>2415</v>
      </c>
      <c r="G153" s="18" t="n">
        <v>600</v>
      </c>
      <c r="H153" s="17" t="n">
        <v>1</v>
      </c>
      <c r="I153" s="17" t="n">
        <v>0</v>
      </c>
      <c r="J153" s="17" t="n">
        <f aca="false">E153*I153</f>
        <v>0</v>
      </c>
    </row>
    <row r="154" customFormat="false" ht="15" hidden="false" customHeight="false" outlineLevel="0" collapsed="false">
      <c r="A154" s="16"/>
      <c r="B154" s="17"/>
      <c r="C154" s="16"/>
      <c r="D154" s="17" t="s">
        <v>121</v>
      </c>
      <c r="E154" s="17" t="n">
        <v>1200</v>
      </c>
      <c r="F154" s="17" t="n">
        <v>2415</v>
      </c>
      <c r="G154" s="18" t="n">
        <v>600</v>
      </c>
      <c r="H154" s="17" t="n">
        <v>1</v>
      </c>
      <c r="I154" s="17" t="n">
        <v>0</v>
      </c>
      <c r="J154" s="17" t="n">
        <f aca="false">E154*I154</f>
        <v>0</v>
      </c>
    </row>
    <row r="155" customFormat="false" ht="15" hidden="false" customHeight="false" outlineLevel="0" collapsed="false">
      <c r="A155" s="16"/>
      <c r="B155" s="17"/>
      <c r="C155" s="16"/>
      <c r="D155" s="17" t="s">
        <v>122</v>
      </c>
      <c r="E155" s="17" t="n">
        <v>1200</v>
      </c>
      <c r="F155" s="17" t="n">
        <v>2415</v>
      </c>
      <c r="G155" s="18" t="n">
        <v>600</v>
      </c>
      <c r="H155" s="17" t="n">
        <v>1</v>
      </c>
      <c r="I155" s="17" t="n">
        <v>0</v>
      </c>
      <c r="J155" s="17" t="n">
        <f aca="false">E155*I155</f>
        <v>0</v>
      </c>
    </row>
    <row r="156" customFormat="false" ht="15" hidden="false" customHeight="false" outlineLevel="0" collapsed="false">
      <c r="A156" s="16"/>
      <c r="B156" s="17"/>
      <c r="C156" s="16"/>
      <c r="D156" s="17" t="s">
        <v>123</v>
      </c>
      <c r="E156" s="17" t="n">
        <v>1200</v>
      </c>
      <c r="F156" s="17" t="n">
        <v>2415</v>
      </c>
      <c r="G156" s="18" t="n">
        <v>600</v>
      </c>
      <c r="H156" s="17" t="n">
        <v>3</v>
      </c>
      <c r="I156" s="17" t="n">
        <v>0</v>
      </c>
      <c r="J156" s="17" t="n">
        <f aca="false">E156*I156</f>
        <v>0</v>
      </c>
    </row>
    <row r="157" customFormat="false" ht="15" hidden="false" customHeight="false" outlineLevel="0" collapsed="false">
      <c r="A157" s="16"/>
      <c r="B157" s="17"/>
      <c r="C157" s="16"/>
      <c r="D157" s="17" t="s">
        <v>124</v>
      </c>
      <c r="E157" s="17" t="n">
        <v>1200</v>
      </c>
      <c r="F157" s="17" t="n">
        <v>2415</v>
      </c>
      <c r="G157" s="18" t="n">
        <v>600</v>
      </c>
      <c r="H157" s="17" t="n">
        <v>7</v>
      </c>
      <c r="I157" s="17" t="n">
        <v>0</v>
      </c>
      <c r="J157" s="17" t="n">
        <f aca="false">E157*I157</f>
        <v>0</v>
      </c>
    </row>
    <row r="158" customFormat="false" ht="15" hidden="false" customHeight="false" outlineLevel="0" collapsed="false">
      <c r="A158" s="16"/>
      <c r="B158" s="17"/>
      <c r="C158" s="16"/>
      <c r="D158" s="17" t="s">
        <v>125</v>
      </c>
      <c r="E158" s="17" t="n">
        <v>1200</v>
      </c>
      <c r="F158" s="17" t="n">
        <v>2415</v>
      </c>
      <c r="G158" s="18" t="n">
        <v>600</v>
      </c>
      <c r="H158" s="17" t="n">
        <v>8</v>
      </c>
      <c r="I158" s="17" t="n">
        <v>0</v>
      </c>
      <c r="J158" s="17" t="n">
        <f aca="false">E158*I158</f>
        <v>0</v>
      </c>
    </row>
    <row r="159" customFormat="false" ht="15" hidden="false" customHeight="false" outlineLevel="0" collapsed="false">
      <c r="A159" s="16"/>
      <c r="B159" s="17"/>
      <c r="C159" s="16"/>
      <c r="D159" s="17" t="s">
        <v>126</v>
      </c>
      <c r="E159" s="17" t="n">
        <v>1200</v>
      </c>
      <c r="F159" s="17" t="n">
        <v>2415</v>
      </c>
      <c r="G159" s="18" t="n">
        <v>600</v>
      </c>
      <c r="H159" s="17" t="n">
        <v>6</v>
      </c>
      <c r="I159" s="17" t="n">
        <v>0</v>
      </c>
      <c r="J159" s="17" t="n">
        <f aca="false">E159*I159</f>
        <v>0</v>
      </c>
    </row>
    <row r="160" customFormat="false" ht="15" hidden="false" customHeight="false" outlineLevel="0" collapsed="false">
      <c r="A160" s="16"/>
      <c r="B160" s="17"/>
      <c r="C160" s="16"/>
      <c r="D160" s="17" t="s">
        <v>127</v>
      </c>
      <c r="E160" s="17" t="n">
        <v>1200</v>
      </c>
      <c r="F160" s="17" t="n">
        <v>2415</v>
      </c>
      <c r="G160" s="18" t="n">
        <v>600</v>
      </c>
      <c r="H160" s="17" t="n">
        <v>5</v>
      </c>
      <c r="I160" s="17" t="n">
        <v>0</v>
      </c>
      <c r="J160" s="17" t="n">
        <f aca="false">E160*I160</f>
        <v>0</v>
      </c>
    </row>
    <row r="161" customFormat="false" ht="15" hidden="false" customHeight="false" outlineLevel="0" collapsed="false">
      <c r="A161" s="16"/>
      <c r="B161" s="17"/>
      <c r="C161" s="16"/>
      <c r="D161" s="17" t="s">
        <v>136</v>
      </c>
      <c r="E161" s="17" t="n">
        <v>1200</v>
      </c>
      <c r="F161" s="17" t="n">
        <v>2415</v>
      </c>
      <c r="G161" s="18" t="n">
        <v>600</v>
      </c>
      <c r="H161" s="17" t="n">
        <v>5</v>
      </c>
      <c r="I161" s="17" t="n">
        <v>0</v>
      </c>
      <c r="J161" s="17" t="n">
        <f aca="false">E161*I161</f>
        <v>0</v>
      </c>
    </row>
    <row r="162" customFormat="false" ht="15" hidden="false" customHeight="false" outlineLevel="0" collapsed="false">
      <c r="A162" s="16"/>
      <c r="B162" s="17"/>
      <c r="C162" s="16"/>
      <c r="D162" s="17" t="s">
        <v>137</v>
      </c>
      <c r="E162" s="17" t="n">
        <v>1200</v>
      </c>
      <c r="F162" s="17" t="n">
        <v>2415</v>
      </c>
      <c r="G162" s="18" t="n">
        <v>600</v>
      </c>
      <c r="H162" s="17" t="n">
        <v>1</v>
      </c>
      <c r="I162" s="17" t="n">
        <v>0</v>
      </c>
      <c r="J162" s="17" t="n">
        <f aca="false">E162*I162</f>
        <v>0</v>
      </c>
    </row>
    <row r="163" customFormat="false" ht="75" hidden="false" customHeight="false" outlineLevel="0" collapsed="false">
      <c r="A163" s="16" t="s">
        <v>116</v>
      </c>
      <c r="B163" s="17" t="s">
        <v>138</v>
      </c>
      <c r="C163" s="16" t="s">
        <v>139</v>
      </c>
      <c r="D163" s="17" t="s">
        <v>133</v>
      </c>
      <c r="E163" s="17" t="n">
        <v>1370</v>
      </c>
      <c r="F163" s="17" t="n">
        <v>2530</v>
      </c>
      <c r="G163" s="18" t="n">
        <v>750</v>
      </c>
      <c r="H163" s="17" t="n">
        <v>6</v>
      </c>
      <c r="I163" s="17" t="n">
        <v>0</v>
      </c>
      <c r="J163" s="17" t="n">
        <f aca="false">E163*I163</f>
        <v>0</v>
      </c>
    </row>
    <row r="164" customFormat="false" ht="15" hidden="false" customHeight="false" outlineLevel="0" collapsed="false">
      <c r="A164" s="16"/>
      <c r="B164" s="17"/>
      <c r="C164" s="16"/>
      <c r="D164" s="17" t="s">
        <v>134</v>
      </c>
      <c r="E164" s="17" t="n">
        <v>1370</v>
      </c>
      <c r="F164" s="17" t="n">
        <v>2530</v>
      </c>
      <c r="G164" s="18" t="n">
        <v>750</v>
      </c>
      <c r="H164" s="17" t="n">
        <v>2</v>
      </c>
      <c r="I164" s="17" t="n">
        <v>0</v>
      </c>
      <c r="J164" s="17" t="n">
        <f aca="false">E164*I164</f>
        <v>0</v>
      </c>
    </row>
    <row r="165" customFormat="false" ht="15" hidden="false" customHeight="false" outlineLevel="0" collapsed="false">
      <c r="A165" s="16"/>
      <c r="B165" s="17"/>
      <c r="C165" s="16"/>
      <c r="D165" s="17" t="s">
        <v>130</v>
      </c>
      <c r="E165" s="17" t="n">
        <v>1370</v>
      </c>
      <c r="F165" s="17" t="n">
        <v>2530</v>
      </c>
      <c r="G165" s="18" t="n">
        <v>750</v>
      </c>
      <c r="H165" s="17" t="n">
        <v>1</v>
      </c>
      <c r="I165" s="17" t="n">
        <v>0</v>
      </c>
      <c r="J165" s="17" t="n">
        <f aca="false">E165*I165</f>
        <v>0</v>
      </c>
    </row>
    <row r="166" customFormat="false" ht="15" hidden="false" customHeight="false" outlineLevel="0" collapsed="false">
      <c r="A166" s="16"/>
      <c r="B166" s="17"/>
      <c r="C166" s="16"/>
      <c r="D166" s="17" t="s">
        <v>119</v>
      </c>
      <c r="E166" s="17" t="n">
        <v>1370</v>
      </c>
      <c r="F166" s="17" t="n">
        <v>2530</v>
      </c>
      <c r="G166" s="18" t="n">
        <v>750</v>
      </c>
      <c r="H166" s="17" t="n">
        <v>1</v>
      </c>
      <c r="I166" s="17" t="n">
        <v>0</v>
      </c>
      <c r="J166" s="17" t="n">
        <f aca="false">E166*I166</f>
        <v>0</v>
      </c>
    </row>
    <row r="167" customFormat="false" ht="60" hidden="false" customHeight="false" outlineLevel="0" collapsed="false">
      <c r="A167" s="16" t="s">
        <v>116</v>
      </c>
      <c r="B167" s="17" t="s">
        <v>140</v>
      </c>
      <c r="C167" s="16" t="s">
        <v>141</v>
      </c>
      <c r="D167" s="17" t="s">
        <v>133</v>
      </c>
      <c r="E167" s="17" t="n">
        <v>1140</v>
      </c>
      <c r="F167" s="17" t="n">
        <v>1840</v>
      </c>
      <c r="G167" s="18" t="n">
        <v>500</v>
      </c>
      <c r="H167" s="17" t="n">
        <v>5</v>
      </c>
      <c r="I167" s="17" t="n">
        <v>0</v>
      </c>
      <c r="J167" s="17" t="n">
        <f aca="false">E167*I167</f>
        <v>0</v>
      </c>
    </row>
    <row r="168" customFormat="false" ht="15" hidden="false" customHeight="false" outlineLevel="0" collapsed="false">
      <c r="A168" s="16"/>
      <c r="B168" s="17"/>
      <c r="C168" s="16"/>
      <c r="D168" s="17" t="s">
        <v>134</v>
      </c>
      <c r="E168" s="17" t="n">
        <v>1140</v>
      </c>
      <c r="F168" s="17" t="n">
        <v>1840</v>
      </c>
      <c r="G168" s="18" t="n">
        <v>500</v>
      </c>
      <c r="H168" s="17" t="n">
        <v>4</v>
      </c>
      <c r="I168" s="17" t="n">
        <v>0</v>
      </c>
      <c r="J168" s="17" t="n">
        <f aca="false">E168*I168</f>
        <v>0</v>
      </c>
    </row>
    <row r="169" customFormat="false" ht="15" hidden="false" customHeight="false" outlineLevel="0" collapsed="false">
      <c r="A169" s="16"/>
      <c r="B169" s="17"/>
      <c r="C169" s="16"/>
      <c r="D169" s="17" t="s">
        <v>130</v>
      </c>
      <c r="E169" s="17" t="n">
        <v>1140</v>
      </c>
      <c r="F169" s="17" t="n">
        <v>1840</v>
      </c>
      <c r="G169" s="18" t="n">
        <v>500</v>
      </c>
      <c r="H169" s="17" t="n">
        <v>6</v>
      </c>
      <c r="I169" s="17" t="n">
        <v>0</v>
      </c>
      <c r="J169" s="17" t="n">
        <f aca="false">E169*I169</f>
        <v>0</v>
      </c>
    </row>
    <row r="170" customFormat="false" ht="15" hidden="false" customHeight="false" outlineLevel="0" collapsed="false">
      <c r="A170" s="16"/>
      <c r="B170" s="17"/>
      <c r="C170" s="16"/>
      <c r="D170" s="17" t="s">
        <v>119</v>
      </c>
      <c r="E170" s="17" t="n">
        <v>1140</v>
      </c>
      <c r="F170" s="17" t="n">
        <v>1840</v>
      </c>
      <c r="G170" s="18" t="n">
        <v>500</v>
      </c>
      <c r="H170" s="17" t="n">
        <v>6</v>
      </c>
      <c r="I170" s="17" t="n">
        <v>0</v>
      </c>
      <c r="J170" s="17" t="n">
        <f aca="false">E170*I170</f>
        <v>0</v>
      </c>
    </row>
    <row r="171" customFormat="false" ht="15" hidden="false" customHeight="false" outlineLevel="0" collapsed="false">
      <c r="A171" s="16"/>
      <c r="B171" s="17"/>
      <c r="C171" s="16"/>
      <c r="D171" s="17" t="s">
        <v>120</v>
      </c>
      <c r="E171" s="17" t="n">
        <v>1140</v>
      </c>
      <c r="F171" s="17" t="n">
        <v>1840</v>
      </c>
      <c r="G171" s="18" t="n">
        <v>500</v>
      </c>
      <c r="H171" s="17" t="n">
        <v>5</v>
      </c>
      <c r="I171" s="17" t="n">
        <v>0</v>
      </c>
      <c r="J171" s="17" t="n">
        <f aca="false">E171*I171</f>
        <v>0</v>
      </c>
    </row>
    <row r="172" customFormat="false" ht="15" hidden="false" customHeight="false" outlineLevel="0" collapsed="false">
      <c r="A172" s="16"/>
      <c r="B172" s="17"/>
      <c r="C172" s="16"/>
      <c r="D172" s="17" t="s">
        <v>121</v>
      </c>
      <c r="E172" s="17" t="n">
        <v>1140</v>
      </c>
      <c r="F172" s="17" t="n">
        <v>1840</v>
      </c>
      <c r="G172" s="18" t="n">
        <v>500</v>
      </c>
      <c r="H172" s="17" t="n">
        <v>5</v>
      </c>
      <c r="I172" s="17" t="n">
        <v>0</v>
      </c>
      <c r="J172" s="17" t="n">
        <f aca="false">E172*I172</f>
        <v>0</v>
      </c>
    </row>
    <row r="173" customFormat="false" ht="15" hidden="false" customHeight="false" outlineLevel="0" collapsed="false">
      <c r="A173" s="16"/>
      <c r="B173" s="17"/>
      <c r="C173" s="16"/>
      <c r="D173" s="17" t="s">
        <v>122</v>
      </c>
      <c r="E173" s="17" t="n">
        <v>1140</v>
      </c>
      <c r="F173" s="17" t="n">
        <v>1840</v>
      </c>
      <c r="G173" s="18" t="n">
        <v>500</v>
      </c>
      <c r="H173" s="17" t="n">
        <v>7</v>
      </c>
      <c r="I173" s="17" t="n">
        <v>0</v>
      </c>
      <c r="J173" s="17" t="n">
        <f aca="false">E173*I173</f>
        <v>0</v>
      </c>
    </row>
    <row r="174" customFormat="false" ht="15" hidden="false" customHeight="false" outlineLevel="0" collapsed="false">
      <c r="A174" s="16"/>
      <c r="B174" s="17"/>
      <c r="C174" s="16"/>
      <c r="D174" s="17" t="s">
        <v>123</v>
      </c>
      <c r="E174" s="17" t="n">
        <v>1140</v>
      </c>
      <c r="F174" s="17" t="n">
        <v>1840</v>
      </c>
      <c r="G174" s="18" t="n">
        <v>500</v>
      </c>
      <c r="H174" s="17" t="n">
        <v>7</v>
      </c>
      <c r="I174" s="17" t="n">
        <v>0</v>
      </c>
      <c r="J174" s="17" t="n">
        <f aca="false">E174*I174</f>
        <v>0</v>
      </c>
    </row>
    <row r="175" customFormat="false" ht="15" hidden="false" customHeight="false" outlineLevel="0" collapsed="false">
      <c r="A175" s="16"/>
      <c r="B175" s="17"/>
      <c r="C175" s="16"/>
      <c r="D175" s="17" t="s">
        <v>124</v>
      </c>
      <c r="E175" s="17" t="n">
        <v>1140</v>
      </c>
      <c r="F175" s="17" t="n">
        <v>1840</v>
      </c>
      <c r="G175" s="18" t="n">
        <v>500</v>
      </c>
      <c r="H175" s="17" t="n">
        <v>3</v>
      </c>
      <c r="I175" s="17" t="n">
        <v>0</v>
      </c>
      <c r="J175" s="17" t="n">
        <f aca="false">E175*I175</f>
        <v>0</v>
      </c>
    </row>
    <row r="176" customFormat="false" ht="15" hidden="false" customHeight="false" outlineLevel="0" collapsed="false">
      <c r="A176" s="16"/>
      <c r="B176" s="17"/>
      <c r="C176" s="16"/>
      <c r="D176" s="17" t="s">
        <v>125</v>
      </c>
      <c r="E176" s="17" t="n">
        <v>1140</v>
      </c>
      <c r="F176" s="17" t="n">
        <v>1840</v>
      </c>
      <c r="G176" s="18" t="n">
        <v>500</v>
      </c>
      <c r="H176" s="17" t="n">
        <v>5</v>
      </c>
      <c r="I176" s="17" t="n">
        <v>0</v>
      </c>
      <c r="J176" s="17" t="n">
        <f aca="false">E176*I176</f>
        <v>0</v>
      </c>
    </row>
    <row r="177" customFormat="false" ht="30" hidden="false" customHeight="false" outlineLevel="0" collapsed="false">
      <c r="A177" s="16" t="s">
        <v>116</v>
      </c>
      <c r="B177" s="17" t="s">
        <v>142</v>
      </c>
      <c r="C177" s="16" t="s">
        <v>132</v>
      </c>
      <c r="D177" s="17" t="s">
        <v>133</v>
      </c>
      <c r="E177" s="17" t="n">
        <v>1700</v>
      </c>
      <c r="F177" s="17" t="n">
        <v>2128</v>
      </c>
      <c r="G177" s="18" t="n">
        <v>700</v>
      </c>
      <c r="H177" s="17" t="n">
        <v>5</v>
      </c>
      <c r="I177" s="17" t="n">
        <v>0</v>
      </c>
      <c r="J177" s="17" t="n">
        <f aca="false">E177*I177</f>
        <v>0</v>
      </c>
    </row>
    <row r="178" customFormat="false" ht="15" hidden="false" customHeight="false" outlineLevel="0" collapsed="false">
      <c r="A178" s="16"/>
      <c r="B178" s="17"/>
      <c r="C178" s="16"/>
      <c r="D178" s="17" t="s">
        <v>134</v>
      </c>
      <c r="E178" s="17" t="n">
        <v>1700</v>
      </c>
      <c r="F178" s="17" t="n">
        <v>2128</v>
      </c>
      <c r="G178" s="18" t="n">
        <v>700</v>
      </c>
      <c r="H178" s="17" t="n">
        <v>5</v>
      </c>
      <c r="I178" s="17" t="n">
        <v>0</v>
      </c>
      <c r="J178" s="17" t="n">
        <f aca="false">E178*I178</f>
        <v>0</v>
      </c>
    </row>
    <row r="179" customFormat="false" ht="15" hidden="false" customHeight="false" outlineLevel="0" collapsed="false">
      <c r="A179" s="16"/>
      <c r="B179" s="17"/>
      <c r="C179" s="16"/>
      <c r="D179" s="17" t="s">
        <v>130</v>
      </c>
      <c r="E179" s="17" t="n">
        <v>1700</v>
      </c>
      <c r="F179" s="17" t="n">
        <v>2128</v>
      </c>
      <c r="G179" s="18" t="n">
        <v>700</v>
      </c>
      <c r="H179" s="17" t="n">
        <v>7</v>
      </c>
      <c r="I179" s="17" t="n">
        <v>0</v>
      </c>
      <c r="J179" s="17" t="n">
        <f aca="false">E179*I179</f>
        <v>0</v>
      </c>
    </row>
    <row r="180" customFormat="false" ht="15" hidden="false" customHeight="false" outlineLevel="0" collapsed="false">
      <c r="A180" s="16"/>
      <c r="B180" s="17"/>
      <c r="C180" s="16"/>
      <c r="D180" s="17" t="s">
        <v>119</v>
      </c>
      <c r="E180" s="17" t="n">
        <v>1700</v>
      </c>
      <c r="F180" s="17" t="n">
        <v>2128</v>
      </c>
      <c r="G180" s="18" t="n">
        <v>700</v>
      </c>
      <c r="H180" s="17" t="n">
        <v>11</v>
      </c>
      <c r="I180" s="17" t="n">
        <v>0</v>
      </c>
      <c r="J180" s="17" t="n">
        <f aca="false">E180*I180</f>
        <v>0</v>
      </c>
    </row>
    <row r="181" customFormat="false" ht="15" hidden="false" customHeight="false" outlineLevel="0" collapsed="false">
      <c r="A181" s="16"/>
      <c r="B181" s="17"/>
      <c r="C181" s="16"/>
      <c r="D181" s="17" t="s">
        <v>120</v>
      </c>
      <c r="E181" s="17" t="n">
        <v>1700</v>
      </c>
      <c r="F181" s="17" t="n">
        <v>2128</v>
      </c>
      <c r="G181" s="18" t="n">
        <v>700</v>
      </c>
      <c r="H181" s="17" t="n">
        <v>8</v>
      </c>
      <c r="I181" s="17" t="n">
        <v>0</v>
      </c>
      <c r="J181" s="17" t="n">
        <f aca="false">E181*I181</f>
        <v>0</v>
      </c>
    </row>
    <row r="182" customFormat="false" ht="15" hidden="false" customHeight="false" outlineLevel="0" collapsed="false">
      <c r="A182" s="16"/>
      <c r="B182" s="17"/>
      <c r="C182" s="16"/>
      <c r="D182" s="17" t="s">
        <v>121</v>
      </c>
      <c r="E182" s="17" t="n">
        <v>1700</v>
      </c>
      <c r="F182" s="17" t="n">
        <v>2128</v>
      </c>
      <c r="G182" s="18" t="n">
        <v>700</v>
      </c>
      <c r="H182" s="17" t="n">
        <v>8</v>
      </c>
      <c r="I182" s="17" t="n">
        <v>0</v>
      </c>
      <c r="J182" s="17" t="n">
        <f aca="false">E182*I182</f>
        <v>0</v>
      </c>
    </row>
    <row r="183" customFormat="false" ht="15" hidden="false" customHeight="false" outlineLevel="0" collapsed="false">
      <c r="A183" s="16"/>
      <c r="B183" s="17"/>
      <c r="C183" s="16"/>
      <c r="D183" s="17" t="s">
        <v>122</v>
      </c>
      <c r="E183" s="17" t="n">
        <v>1700</v>
      </c>
      <c r="F183" s="17" t="n">
        <v>2128</v>
      </c>
      <c r="G183" s="18" t="n">
        <v>700</v>
      </c>
      <c r="H183" s="17" t="n">
        <v>8</v>
      </c>
      <c r="I183" s="17" t="n">
        <v>0</v>
      </c>
      <c r="J183" s="17" t="n">
        <f aca="false">E183*I183</f>
        <v>0</v>
      </c>
    </row>
    <row r="184" customFormat="false" ht="15" hidden="false" customHeight="false" outlineLevel="0" collapsed="false">
      <c r="A184" s="16"/>
      <c r="B184" s="17"/>
      <c r="C184" s="16"/>
      <c r="D184" s="17" t="s">
        <v>123</v>
      </c>
      <c r="E184" s="17" t="n">
        <v>1700</v>
      </c>
      <c r="F184" s="17" t="n">
        <v>2128</v>
      </c>
      <c r="G184" s="18" t="n">
        <v>700</v>
      </c>
      <c r="H184" s="17" t="n">
        <v>11</v>
      </c>
      <c r="I184" s="17" t="n">
        <v>0</v>
      </c>
      <c r="J184" s="17" t="n">
        <f aca="false">E184*I184</f>
        <v>0</v>
      </c>
    </row>
    <row r="185" customFormat="false" ht="15" hidden="false" customHeight="false" outlineLevel="0" collapsed="false">
      <c r="A185" s="16"/>
      <c r="B185" s="17"/>
      <c r="C185" s="16"/>
      <c r="D185" s="17" t="s">
        <v>124</v>
      </c>
      <c r="E185" s="17" t="n">
        <v>1700</v>
      </c>
      <c r="F185" s="17" t="n">
        <v>2128</v>
      </c>
      <c r="G185" s="18" t="n">
        <v>700</v>
      </c>
      <c r="H185" s="17" t="n">
        <v>8</v>
      </c>
      <c r="I185" s="17" t="n">
        <v>0</v>
      </c>
      <c r="J185" s="17" t="n">
        <f aca="false">E185*I185</f>
        <v>0</v>
      </c>
    </row>
    <row r="186" customFormat="false" ht="15" hidden="false" customHeight="false" outlineLevel="0" collapsed="false">
      <c r="A186" s="16"/>
      <c r="B186" s="17"/>
      <c r="C186" s="16"/>
      <c r="D186" s="17" t="s">
        <v>125</v>
      </c>
      <c r="E186" s="17" t="n">
        <v>1700</v>
      </c>
      <c r="F186" s="17" t="n">
        <v>2128</v>
      </c>
      <c r="G186" s="18" t="n">
        <v>700</v>
      </c>
      <c r="H186" s="17" t="n">
        <v>16</v>
      </c>
      <c r="I186" s="17" t="n">
        <v>0</v>
      </c>
      <c r="J186" s="17" t="n">
        <f aca="false">E186*I186</f>
        <v>0</v>
      </c>
    </row>
    <row r="187" customFormat="false" ht="15" hidden="false" customHeight="false" outlineLevel="0" collapsed="false">
      <c r="A187" s="16"/>
      <c r="B187" s="17"/>
      <c r="C187" s="16"/>
      <c r="D187" s="17" t="s">
        <v>126</v>
      </c>
      <c r="E187" s="17" t="n">
        <v>1700</v>
      </c>
      <c r="F187" s="17" t="n">
        <v>2128</v>
      </c>
      <c r="G187" s="18" t="n">
        <v>700</v>
      </c>
      <c r="H187" s="17" t="n">
        <v>12</v>
      </c>
      <c r="I187" s="17" t="n">
        <v>0</v>
      </c>
      <c r="J187" s="17" t="n">
        <f aca="false">E187*I187</f>
        <v>0</v>
      </c>
    </row>
    <row r="188" customFormat="false" ht="30" hidden="false" customHeight="false" outlineLevel="0" collapsed="false">
      <c r="A188" s="16" t="s">
        <v>143</v>
      </c>
      <c r="B188" s="17" t="s">
        <v>144</v>
      </c>
      <c r="C188" s="16" t="s">
        <v>145</v>
      </c>
      <c r="D188" s="17" t="s">
        <v>146</v>
      </c>
      <c r="E188" s="17" t="n">
        <v>500</v>
      </c>
      <c r="F188" s="17" t="n">
        <v>1150</v>
      </c>
      <c r="G188" s="18" t="n">
        <v>250</v>
      </c>
      <c r="H188" s="17" t="n">
        <v>13</v>
      </c>
      <c r="I188" s="17" t="n">
        <v>0</v>
      </c>
      <c r="J188" s="17" t="n">
        <f aca="false">E188*I188</f>
        <v>0</v>
      </c>
    </row>
    <row r="189" customFormat="false" ht="15" hidden="false" customHeight="false" outlineLevel="0" collapsed="false">
      <c r="A189" s="16"/>
      <c r="B189" s="17"/>
      <c r="C189" s="16"/>
      <c r="D189" s="17" t="s">
        <v>147</v>
      </c>
      <c r="E189" s="17" t="n">
        <v>500</v>
      </c>
      <c r="F189" s="17" t="n">
        <v>1150</v>
      </c>
      <c r="G189" s="18" t="n">
        <v>250</v>
      </c>
      <c r="H189" s="17" t="n">
        <v>11</v>
      </c>
      <c r="I189" s="17" t="n">
        <v>0</v>
      </c>
      <c r="J189" s="17" t="n">
        <f aca="false">E189*I189</f>
        <v>0</v>
      </c>
    </row>
    <row r="190" customFormat="false" ht="15" hidden="false" customHeight="false" outlineLevel="0" collapsed="false">
      <c r="A190" s="16"/>
      <c r="B190" s="17"/>
      <c r="C190" s="16"/>
      <c r="D190" s="17" t="s">
        <v>148</v>
      </c>
      <c r="E190" s="17" t="n">
        <v>500</v>
      </c>
      <c r="F190" s="17" t="n">
        <v>1150</v>
      </c>
      <c r="G190" s="18" t="n">
        <v>250</v>
      </c>
      <c r="H190" s="17" t="n">
        <v>13</v>
      </c>
      <c r="I190" s="17" t="n">
        <v>0</v>
      </c>
      <c r="J190" s="17" t="n">
        <f aca="false">E190*I190</f>
        <v>0</v>
      </c>
    </row>
    <row r="191" customFormat="false" ht="15" hidden="false" customHeight="false" outlineLevel="0" collapsed="false">
      <c r="A191" s="16"/>
      <c r="B191" s="17"/>
      <c r="C191" s="16"/>
      <c r="D191" s="17" t="s">
        <v>149</v>
      </c>
      <c r="E191" s="17" t="n">
        <v>500</v>
      </c>
      <c r="F191" s="17" t="n">
        <v>1150</v>
      </c>
      <c r="G191" s="18" t="n">
        <v>250</v>
      </c>
      <c r="H191" s="17" t="n">
        <v>14</v>
      </c>
      <c r="I191" s="17" t="n">
        <v>0</v>
      </c>
      <c r="J191" s="17" t="n">
        <f aca="false">E191*I191</f>
        <v>0</v>
      </c>
    </row>
    <row r="192" customFormat="false" ht="15" hidden="false" customHeight="false" outlineLevel="0" collapsed="false">
      <c r="A192" s="16"/>
      <c r="B192" s="17"/>
      <c r="C192" s="16"/>
      <c r="D192" s="17" t="s">
        <v>150</v>
      </c>
      <c r="E192" s="17" t="n">
        <v>500</v>
      </c>
      <c r="F192" s="17" t="n">
        <v>1150</v>
      </c>
      <c r="G192" s="18" t="n">
        <v>250</v>
      </c>
      <c r="H192" s="17" t="n">
        <v>15</v>
      </c>
      <c r="I192" s="17" t="n">
        <v>0</v>
      </c>
      <c r="J192" s="17" t="n">
        <f aca="false">E192*I192</f>
        <v>0</v>
      </c>
    </row>
    <row r="193" customFormat="false" ht="15" hidden="false" customHeight="false" outlineLevel="0" collapsed="false">
      <c r="A193" s="16"/>
      <c r="B193" s="17"/>
      <c r="C193" s="16"/>
      <c r="D193" s="17" t="s">
        <v>151</v>
      </c>
      <c r="E193" s="17" t="n">
        <v>500</v>
      </c>
      <c r="F193" s="17" t="n">
        <v>1150</v>
      </c>
      <c r="G193" s="18" t="n">
        <v>250</v>
      </c>
      <c r="H193" s="17" t="n">
        <v>14</v>
      </c>
      <c r="I193" s="17" t="n">
        <v>0</v>
      </c>
      <c r="J193" s="17" t="n">
        <f aca="false">E193*I193</f>
        <v>0</v>
      </c>
    </row>
    <row r="194" customFormat="false" ht="15" hidden="false" customHeight="false" outlineLevel="0" collapsed="false">
      <c r="A194" s="16"/>
      <c r="B194" s="17"/>
      <c r="C194" s="16"/>
      <c r="D194" s="17" t="s">
        <v>152</v>
      </c>
      <c r="E194" s="17" t="n">
        <v>500</v>
      </c>
      <c r="F194" s="17" t="n">
        <v>1150</v>
      </c>
      <c r="G194" s="18" t="n">
        <v>250</v>
      </c>
      <c r="H194" s="17" t="n">
        <v>12</v>
      </c>
      <c r="I194" s="17" t="n">
        <v>0</v>
      </c>
      <c r="J194" s="17" t="n">
        <f aca="false">E194*I194</f>
        <v>0</v>
      </c>
    </row>
    <row r="195" customFormat="false" ht="15" hidden="false" customHeight="false" outlineLevel="0" collapsed="false">
      <c r="A195" s="16"/>
      <c r="B195" s="17"/>
      <c r="C195" s="16"/>
      <c r="D195" s="17" t="s">
        <v>153</v>
      </c>
      <c r="E195" s="17" t="n">
        <v>500</v>
      </c>
      <c r="F195" s="17" t="n">
        <v>1150</v>
      </c>
      <c r="G195" s="18" t="n">
        <v>250</v>
      </c>
      <c r="H195" s="17" t="n">
        <v>9</v>
      </c>
      <c r="I195" s="17" t="n">
        <v>0</v>
      </c>
      <c r="J195" s="17" t="n">
        <f aca="false">E195*I195</f>
        <v>0</v>
      </c>
    </row>
    <row r="196" customFormat="false" ht="15" hidden="false" customHeight="false" outlineLevel="0" collapsed="false">
      <c r="A196" s="16"/>
      <c r="B196" s="17"/>
      <c r="C196" s="16"/>
      <c r="D196" s="17" t="s">
        <v>154</v>
      </c>
      <c r="E196" s="17" t="n">
        <v>500</v>
      </c>
      <c r="F196" s="17" t="n">
        <v>1150</v>
      </c>
      <c r="G196" s="18" t="n">
        <v>250</v>
      </c>
      <c r="H196" s="17" t="n">
        <v>15</v>
      </c>
      <c r="I196" s="17" t="n">
        <v>0</v>
      </c>
      <c r="J196" s="17" t="n">
        <f aca="false">E196*I196</f>
        <v>0</v>
      </c>
    </row>
    <row r="197" customFormat="false" ht="34.5" hidden="false" customHeight="true" outlineLevel="0" collapsed="false">
      <c r="A197" s="16" t="s">
        <v>11</v>
      </c>
      <c r="B197" s="17" t="s">
        <v>155</v>
      </c>
      <c r="C197" s="16" t="s">
        <v>156</v>
      </c>
      <c r="D197" s="17" t="s">
        <v>157</v>
      </c>
      <c r="E197" s="17" t="n">
        <v>1200</v>
      </c>
      <c r="F197" s="17" t="n">
        <v>1600</v>
      </c>
      <c r="G197" s="18" t="n">
        <v>400</v>
      </c>
      <c r="H197" s="17" t="n">
        <v>5</v>
      </c>
      <c r="I197" s="17" t="n">
        <v>0</v>
      </c>
      <c r="J197" s="17" t="n">
        <f aca="false">E197*I197</f>
        <v>0</v>
      </c>
    </row>
    <row r="198" customFormat="false" ht="15" hidden="false" customHeight="false" outlineLevel="0" collapsed="false">
      <c r="A198" s="16"/>
      <c r="B198" s="17"/>
      <c r="C198" s="16"/>
      <c r="D198" s="17" t="s">
        <v>158</v>
      </c>
      <c r="E198" s="17" t="n">
        <v>1200</v>
      </c>
      <c r="F198" s="17" t="n">
        <v>1600</v>
      </c>
      <c r="G198" s="18" t="n">
        <v>400</v>
      </c>
      <c r="H198" s="17" t="n">
        <v>4</v>
      </c>
      <c r="I198" s="17" t="n">
        <v>0</v>
      </c>
      <c r="J198" s="17" t="n">
        <f aca="false">E198*I198</f>
        <v>0</v>
      </c>
    </row>
    <row r="199" customFormat="false" ht="15" hidden="false" customHeight="false" outlineLevel="0" collapsed="false">
      <c r="A199" s="16"/>
      <c r="B199" s="17"/>
      <c r="C199" s="16"/>
      <c r="D199" s="17" t="s">
        <v>159</v>
      </c>
      <c r="E199" s="17" t="n">
        <v>1200</v>
      </c>
      <c r="F199" s="17" t="n">
        <v>1600</v>
      </c>
      <c r="G199" s="18" t="n">
        <v>400</v>
      </c>
      <c r="H199" s="17" t="n">
        <v>17</v>
      </c>
      <c r="I199" s="17" t="n">
        <v>0</v>
      </c>
      <c r="J199" s="17" t="n">
        <f aca="false">E199*I199</f>
        <v>0</v>
      </c>
    </row>
    <row r="200" customFormat="false" ht="15" hidden="false" customHeight="false" outlineLevel="0" collapsed="false">
      <c r="A200" s="16"/>
      <c r="B200" s="17"/>
      <c r="C200" s="16"/>
      <c r="D200" s="17" t="s">
        <v>160</v>
      </c>
      <c r="E200" s="17" t="n">
        <v>1200</v>
      </c>
      <c r="F200" s="17" t="n">
        <v>1600</v>
      </c>
      <c r="G200" s="18" t="n">
        <v>400</v>
      </c>
      <c r="H200" s="17" t="n">
        <v>21</v>
      </c>
      <c r="I200" s="17" t="n">
        <v>0</v>
      </c>
      <c r="J200" s="17" t="n">
        <f aca="false">E200*I200</f>
        <v>0</v>
      </c>
    </row>
    <row r="201" customFormat="false" ht="15" hidden="false" customHeight="false" outlineLevel="0" collapsed="false">
      <c r="A201" s="16"/>
      <c r="B201" s="17"/>
      <c r="C201" s="16"/>
      <c r="D201" s="17" t="s">
        <v>161</v>
      </c>
      <c r="E201" s="17" t="n">
        <v>1200</v>
      </c>
      <c r="F201" s="17" t="n">
        <v>1600</v>
      </c>
      <c r="G201" s="18" t="n">
        <v>400</v>
      </c>
      <c r="H201" s="17" t="n">
        <v>23</v>
      </c>
      <c r="I201" s="17" t="n">
        <v>0</v>
      </c>
      <c r="J201" s="17" t="n">
        <f aca="false">E201*I201</f>
        <v>0</v>
      </c>
    </row>
    <row r="202" customFormat="false" ht="15" hidden="false" customHeight="false" outlineLevel="0" collapsed="false">
      <c r="A202" s="16"/>
      <c r="B202" s="17"/>
      <c r="C202" s="16"/>
      <c r="D202" s="17" t="s">
        <v>162</v>
      </c>
      <c r="E202" s="17" t="n">
        <v>1200</v>
      </c>
      <c r="F202" s="17" t="n">
        <v>1600</v>
      </c>
      <c r="G202" s="18" t="n">
        <v>400</v>
      </c>
      <c r="H202" s="17" t="n">
        <v>17</v>
      </c>
      <c r="I202" s="17" t="n">
        <v>0</v>
      </c>
      <c r="J202" s="17" t="n">
        <f aca="false">E202*I202</f>
        <v>0</v>
      </c>
    </row>
    <row r="203" customFormat="false" ht="15" hidden="false" customHeight="false" outlineLevel="0" collapsed="false">
      <c r="A203" s="16"/>
      <c r="B203" s="17"/>
      <c r="C203" s="16"/>
      <c r="D203" s="17" t="s">
        <v>163</v>
      </c>
      <c r="E203" s="17" t="n">
        <v>1200</v>
      </c>
      <c r="F203" s="17" t="n">
        <v>1600</v>
      </c>
      <c r="G203" s="18" t="n">
        <v>400</v>
      </c>
      <c r="H203" s="17" t="n">
        <v>12</v>
      </c>
      <c r="I203" s="17" t="n">
        <v>0</v>
      </c>
      <c r="J203" s="17" t="n">
        <f aca="false">E203*I203</f>
        <v>0</v>
      </c>
    </row>
    <row r="204" customFormat="false" ht="15" hidden="false" customHeight="false" outlineLevel="0" collapsed="false">
      <c r="A204" s="16"/>
      <c r="B204" s="17"/>
      <c r="C204" s="16"/>
      <c r="D204" s="17" t="s">
        <v>164</v>
      </c>
      <c r="E204" s="17" t="n">
        <v>1200</v>
      </c>
      <c r="F204" s="17" t="n">
        <v>1600</v>
      </c>
      <c r="G204" s="18" t="n">
        <v>400</v>
      </c>
      <c r="H204" s="17" t="n">
        <v>6</v>
      </c>
      <c r="I204" s="17" t="n">
        <v>0</v>
      </c>
      <c r="J204" s="17" t="n">
        <f aca="false">E204*I204</f>
        <v>0</v>
      </c>
    </row>
    <row r="205" customFormat="false" ht="15" hidden="false" customHeight="false" outlineLevel="0" collapsed="false">
      <c r="A205" s="16"/>
      <c r="B205" s="17"/>
      <c r="C205" s="16"/>
      <c r="D205" s="17" t="s">
        <v>165</v>
      </c>
      <c r="E205" s="17" t="n">
        <v>1200</v>
      </c>
      <c r="F205" s="17" t="n">
        <v>1600</v>
      </c>
      <c r="G205" s="18" t="n">
        <v>400</v>
      </c>
      <c r="H205" s="17" t="n">
        <v>2</v>
      </c>
      <c r="I205" s="17" t="n">
        <v>0</v>
      </c>
      <c r="J205" s="17" t="n">
        <f aca="false">E205*I205</f>
        <v>0</v>
      </c>
    </row>
    <row r="206" customFormat="false" ht="15" hidden="false" customHeight="false" outlineLevel="0" collapsed="false">
      <c r="A206" s="16"/>
      <c r="B206" s="17"/>
      <c r="C206" s="16"/>
      <c r="D206" s="17" t="s">
        <v>166</v>
      </c>
      <c r="E206" s="17" t="n">
        <v>1200</v>
      </c>
      <c r="F206" s="17" t="n">
        <v>1600</v>
      </c>
      <c r="G206" s="18" t="n">
        <v>400</v>
      </c>
      <c r="H206" s="17" t="n">
        <v>2</v>
      </c>
      <c r="I206" s="17" t="n">
        <v>0</v>
      </c>
      <c r="J206" s="17" t="n">
        <f aca="false">E206*I206</f>
        <v>0</v>
      </c>
    </row>
    <row r="207" customFormat="false" ht="15" hidden="false" customHeight="false" outlineLevel="0" collapsed="false">
      <c r="A207" s="16"/>
      <c r="B207" s="17"/>
      <c r="C207" s="16"/>
      <c r="D207" s="17" t="s">
        <v>167</v>
      </c>
      <c r="E207" s="17" t="n">
        <v>1200</v>
      </c>
      <c r="F207" s="17" t="n">
        <v>1600</v>
      </c>
      <c r="G207" s="18" t="n">
        <v>400</v>
      </c>
      <c r="H207" s="17" t="n">
        <v>1</v>
      </c>
      <c r="I207" s="17" t="n">
        <v>0</v>
      </c>
      <c r="J207" s="17" t="n">
        <f aca="false">E207*I207</f>
        <v>0</v>
      </c>
    </row>
    <row r="208" customFormat="false" ht="15" hidden="false" customHeight="false" outlineLevel="0" collapsed="false">
      <c r="A208" s="16"/>
      <c r="B208" s="17"/>
      <c r="C208" s="16"/>
      <c r="D208" s="17" t="s">
        <v>168</v>
      </c>
      <c r="E208" s="17" t="n">
        <v>1200</v>
      </c>
      <c r="F208" s="17" t="n">
        <v>1600</v>
      </c>
      <c r="G208" s="18" t="n">
        <v>400</v>
      </c>
      <c r="H208" s="17" t="n">
        <v>1</v>
      </c>
      <c r="I208" s="17" t="n">
        <v>0</v>
      </c>
      <c r="J208" s="17" t="n">
        <f aca="false">E208*I208</f>
        <v>0</v>
      </c>
    </row>
    <row r="209" customFormat="false" ht="30.75" hidden="false" customHeight="true" outlineLevel="0" collapsed="false">
      <c r="A209" s="16" t="s">
        <v>11</v>
      </c>
      <c r="B209" s="17" t="s">
        <v>169</v>
      </c>
      <c r="C209" s="16" t="s">
        <v>156</v>
      </c>
      <c r="D209" s="17" t="s">
        <v>170</v>
      </c>
      <c r="E209" s="17" t="n">
        <v>1950</v>
      </c>
      <c r="F209" s="17" t="n">
        <v>1950</v>
      </c>
      <c r="G209" s="18" t="n">
        <v>500</v>
      </c>
      <c r="H209" s="17" t="n">
        <v>11</v>
      </c>
      <c r="I209" s="17" t="n">
        <v>0</v>
      </c>
      <c r="J209" s="17" t="n">
        <f aca="false">E209*I209</f>
        <v>0</v>
      </c>
    </row>
    <row r="210" customFormat="false" ht="15" hidden="false" customHeight="false" outlineLevel="0" collapsed="false">
      <c r="A210" s="16"/>
      <c r="B210" s="17"/>
      <c r="C210" s="16"/>
      <c r="D210" s="17" t="s">
        <v>171</v>
      </c>
      <c r="E210" s="17" t="n">
        <v>1950</v>
      </c>
      <c r="F210" s="17" t="n">
        <v>1950</v>
      </c>
      <c r="G210" s="18" t="n">
        <v>500</v>
      </c>
      <c r="H210" s="17" t="n">
        <v>15</v>
      </c>
      <c r="I210" s="17" t="n">
        <v>0</v>
      </c>
      <c r="J210" s="17" t="n">
        <f aca="false">E210*I210</f>
        <v>0</v>
      </c>
    </row>
    <row r="211" customFormat="false" ht="15" hidden="false" customHeight="false" outlineLevel="0" collapsed="false">
      <c r="A211" s="16"/>
      <c r="B211" s="17"/>
      <c r="C211" s="16"/>
      <c r="D211" s="17" t="s">
        <v>172</v>
      </c>
      <c r="E211" s="17" t="n">
        <v>1950</v>
      </c>
      <c r="F211" s="17" t="n">
        <v>1950</v>
      </c>
      <c r="G211" s="18" t="n">
        <v>500</v>
      </c>
      <c r="H211" s="17" t="n">
        <v>10</v>
      </c>
      <c r="I211" s="17" t="n">
        <v>0</v>
      </c>
      <c r="J211" s="17" t="n">
        <f aca="false">E211*I211</f>
        <v>0</v>
      </c>
    </row>
    <row r="212" customFormat="false" ht="15" hidden="false" customHeight="false" outlineLevel="0" collapsed="false">
      <c r="A212" s="16"/>
      <c r="B212" s="17"/>
      <c r="C212" s="16"/>
      <c r="D212" s="17" t="s">
        <v>173</v>
      </c>
      <c r="E212" s="17" t="n">
        <v>1950</v>
      </c>
      <c r="F212" s="17" t="n">
        <v>1950</v>
      </c>
      <c r="G212" s="18" t="n">
        <v>500</v>
      </c>
      <c r="H212" s="17" t="n">
        <v>12</v>
      </c>
      <c r="I212" s="17" t="n">
        <v>0</v>
      </c>
      <c r="J212" s="17" t="n">
        <f aca="false">E212*I212</f>
        <v>0</v>
      </c>
    </row>
    <row r="213" customFormat="false" ht="15" hidden="false" customHeight="false" outlineLevel="0" collapsed="false">
      <c r="A213" s="16"/>
      <c r="B213" s="17"/>
      <c r="C213" s="16"/>
      <c r="D213" s="17" t="s">
        <v>174</v>
      </c>
      <c r="E213" s="17" t="n">
        <v>1950</v>
      </c>
      <c r="F213" s="17" t="n">
        <v>1950</v>
      </c>
      <c r="G213" s="18" t="n">
        <v>500</v>
      </c>
      <c r="H213" s="17" t="n">
        <v>14</v>
      </c>
      <c r="I213" s="17" t="n">
        <v>0</v>
      </c>
      <c r="J213" s="17" t="n">
        <f aca="false">E213*I213</f>
        <v>0</v>
      </c>
    </row>
    <row r="214" customFormat="false" ht="15" hidden="false" customHeight="false" outlineLevel="0" collapsed="false">
      <c r="A214" s="16"/>
      <c r="B214" s="17"/>
      <c r="C214" s="16"/>
      <c r="D214" s="17" t="s">
        <v>175</v>
      </c>
      <c r="E214" s="17" t="n">
        <v>1950</v>
      </c>
      <c r="F214" s="17" t="n">
        <v>1950</v>
      </c>
      <c r="G214" s="18" t="n">
        <v>500</v>
      </c>
      <c r="H214" s="17" t="n">
        <v>9</v>
      </c>
      <c r="I214" s="17" t="n">
        <v>0</v>
      </c>
      <c r="J214" s="17" t="n">
        <f aca="false">E214*I214</f>
        <v>0</v>
      </c>
    </row>
    <row r="215" customFormat="false" ht="15" hidden="false" customHeight="false" outlineLevel="0" collapsed="false">
      <c r="A215" s="16"/>
      <c r="B215" s="17"/>
      <c r="C215" s="16"/>
      <c r="D215" s="17" t="s">
        <v>176</v>
      </c>
      <c r="E215" s="17" t="n">
        <v>1950</v>
      </c>
      <c r="F215" s="17" t="n">
        <v>1950</v>
      </c>
      <c r="G215" s="18" t="n">
        <v>500</v>
      </c>
      <c r="H215" s="17" t="n">
        <v>11</v>
      </c>
      <c r="I215" s="17" t="n">
        <v>0</v>
      </c>
      <c r="J215" s="17" t="n">
        <f aca="false">E215*I215</f>
        <v>0</v>
      </c>
    </row>
    <row r="216" customFormat="false" ht="15" hidden="false" customHeight="false" outlineLevel="0" collapsed="false">
      <c r="A216" s="16"/>
      <c r="B216" s="17"/>
      <c r="C216" s="16"/>
      <c r="D216" s="17" t="s">
        <v>177</v>
      </c>
      <c r="E216" s="17" t="n">
        <v>1950</v>
      </c>
      <c r="F216" s="17" t="n">
        <v>1950</v>
      </c>
      <c r="G216" s="18" t="n">
        <v>500</v>
      </c>
      <c r="H216" s="17" t="n">
        <v>9</v>
      </c>
      <c r="I216" s="17" t="n">
        <v>0</v>
      </c>
      <c r="J216" s="17" t="n">
        <f aca="false">E216*I216</f>
        <v>0</v>
      </c>
    </row>
    <row r="217" customFormat="false" ht="30" hidden="false" customHeight="false" outlineLevel="0" collapsed="false">
      <c r="A217" s="16" t="s">
        <v>178</v>
      </c>
      <c r="B217" s="17" t="s">
        <v>179</v>
      </c>
      <c r="C217" s="16" t="s">
        <v>180</v>
      </c>
      <c r="D217" s="17" t="s">
        <v>181</v>
      </c>
      <c r="E217" s="17" t="n">
        <v>1000</v>
      </c>
      <c r="F217" s="17" t="n">
        <v>1840</v>
      </c>
      <c r="G217" s="18" t="n">
        <v>700</v>
      </c>
      <c r="H217" s="17" t="n">
        <v>13</v>
      </c>
      <c r="I217" s="17" t="n">
        <v>0</v>
      </c>
      <c r="J217" s="17" t="n">
        <f aca="false">E217*I217</f>
        <v>0</v>
      </c>
    </row>
    <row r="218" customFormat="false" ht="15" hidden="false" customHeight="false" outlineLevel="0" collapsed="false">
      <c r="A218" s="16"/>
      <c r="B218" s="17"/>
      <c r="C218" s="16"/>
      <c r="D218" s="17" t="s">
        <v>182</v>
      </c>
      <c r="E218" s="17" t="n">
        <v>1000</v>
      </c>
      <c r="F218" s="17" t="n">
        <v>1840</v>
      </c>
      <c r="G218" s="18" t="n">
        <v>700</v>
      </c>
      <c r="H218" s="17" t="n">
        <v>8</v>
      </c>
      <c r="I218" s="17" t="n">
        <v>0</v>
      </c>
      <c r="J218" s="17" t="n">
        <f aca="false">E218*I218</f>
        <v>0</v>
      </c>
    </row>
    <row r="219" customFormat="false" ht="15" hidden="false" customHeight="false" outlineLevel="0" collapsed="false">
      <c r="A219" s="16"/>
      <c r="B219" s="17"/>
      <c r="C219" s="16"/>
      <c r="D219" s="17" t="s">
        <v>183</v>
      </c>
      <c r="E219" s="17" t="n">
        <v>1000</v>
      </c>
      <c r="F219" s="17" t="n">
        <v>1840</v>
      </c>
      <c r="G219" s="18" t="n">
        <v>700</v>
      </c>
      <c r="H219" s="17" t="n">
        <v>13</v>
      </c>
      <c r="I219" s="17" t="n">
        <v>0</v>
      </c>
      <c r="J219" s="17" t="n">
        <f aca="false">E219*I219</f>
        <v>0</v>
      </c>
    </row>
    <row r="220" customFormat="false" ht="15" hidden="false" customHeight="false" outlineLevel="0" collapsed="false">
      <c r="A220" s="16"/>
      <c r="B220" s="17"/>
      <c r="C220" s="16"/>
      <c r="D220" s="17" t="s">
        <v>184</v>
      </c>
      <c r="E220" s="17" t="n">
        <v>1000</v>
      </c>
      <c r="F220" s="17" t="n">
        <v>1840</v>
      </c>
      <c r="G220" s="18" t="n">
        <v>700</v>
      </c>
      <c r="H220" s="17" t="n">
        <v>3</v>
      </c>
      <c r="I220" s="17" t="n">
        <v>0</v>
      </c>
      <c r="J220" s="17" t="n">
        <f aca="false">E220*I220</f>
        <v>0</v>
      </c>
    </row>
    <row r="221" customFormat="false" ht="15" hidden="false" customHeight="false" outlineLevel="0" collapsed="false">
      <c r="A221" s="16"/>
      <c r="B221" s="17"/>
      <c r="C221" s="16"/>
      <c r="D221" s="17" t="s">
        <v>185</v>
      </c>
      <c r="E221" s="17" t="n">
        <v>1000</v>
      </c>
      <c r="F221" s="17" t="n">
        <v>1840</v>
      </c>
      <c r="G221" s="18" t="n">
        <v>700</v>
      </c>
      <c r="H221" s="17" t="n">
        <v>9</v>
      </c>
      <c r="I221" s="17" t="n">
        <v>0</v>
      </c>
      <c r="J221" s="17" t="n">
        <f aca="false">E221*I221</f>
        <v>0</v>
      </c>
    </row>
    <row r="222" customFormat="false" ht="15" hidden="false" customHeight="false" outlineLevel="0" collapsed="false">
      <c r="A222" s="16"/>
      <c r="B222" s="17"/>
      <c r="C222" s="16"/>
      <c r="D222" s="17" t="s">
        <v>186</v>
      </c>
      <c r="E222" s="17" t="n">
        <v>1000</v>
      </c>
      <c r="F222" s="17" t="n">
        <v>1840</v>
      </c>
      <c r="G222" s="18" t="n">
        <v>700</v>
      </c>
      <c r="H222" s="17" t="n">
        <v>5</v>
      </c>
      <c r="I222" s="17" t="n">
        <v>0</v>
      </c>
      <c r="J222" s="17" t="n">
        <f aca="false">E222*I222</f>
        <v>0</v>
      </c>
    </row>
    <row r="223" customFormat="false" ht="15" hidden="false" customHeight="false" outlineLevel="0" collapsed="false">
      <c r="A223" s="16"/>
      <c r="B223" s="17"/>
      <c r="C223" s="16"/>
      <c r="D223" s="17" t="s">
        <v>187</v>
      </c>
      <c r="E223" s="17" t="n">
        <v>1000</v>
      </c>
      <c r="F223" s="17" t="n">
        <v>1840</v>
      </c>
      <c r="G223" s="18" t="n">
        <v>700</v>
      </c>
      <c r="H223" s="17" t="n">
        <v>6</v>
      </c>
      <c r="I223" s="17" t="n">
        <v>0</v>
      </c>
      <c r="J223" s="17" t="n">
        <f aca="false">E223*I223</f>
        <v>0</v>
      </c>
    </row>
    <row r="224" customFormat="false" ht="15" hidden="false" customHeight="false" outlineLevel="0" collapsed="false">
      <c r="A224" s="16"/>
      <c r="B224" s="17"/>
      <c r="C224" s="16"/>
      <c r="D224" s="17" t="s">
        <v>188</v>
      </c>
      <c r="E224" s="17" t="n">
        <v>1000</v>
      </c>
      <c r="F224" s="17" t="n">
        <v>1840</v>
      </c>
      <c r="G224" s="18" t="n">
        <v>700</v>
      </c>
      <c r="H224" s="17" t="n">
        <v>9</v>
      </c>
      <c r="I224" s="17" t="n">
        <v>0</v>
      </c>
      <c r="J224" s="17" t="n">
        <f aca="false">E224*I224</f>
        <v>0</v>
      </c>
    </row>
    <row r="225" customFormat="false" ht="15" hidden="false" customHeight="false" outlineLevel="0" collapsed="false">
      <c r="A225" s="16"/>
      <c r="B225" s="17"/>
      <c r="C225" s="16"/>
      <c r="D225" s="17" t="s">
        <v>189</v>
      </c>
      <c r="E225" s="17" t="n">
        <v>1000</v>
      </c>
      <c r="F225" s="17" t="n">
        <v>1840</v>
      </c>
      <c r="G225" s="18" t="n">
        <v>700</v>
      </c>
      <c r="H225" s="17" t="n">
        <v>2</v>
      </c>
      <c r="I225" s="17" t="n">
        <v>0</v>
      </c>
      <c r="J225" s="17" t="n">
        <f aca="false">E225*I225</f>
        <v>0</v>
      </c>
    </row>
    <row r="226" customFormat="false" ht="15" hidden="false" customHeight="false" outlineLevel="0" collapsed="false">
      <c r="A226" s="16"/>
      <c r="B226" s="17"/>
      <c r="C226" s="16"/>
      <c r="D226" s="17" t="s">
        <v>190</v>
      </c>
      <c r="E226" s="17" t="n">
        <v>1000</v>
      </c>
      <c r="F226" s="17" t="n">
        <v>1840</v>
      </c>
      <c r="G226" s="18" t="n">
        <v>700</v>
      </c>
      <c r="H226" s="17" t="n">
        <v>3</v>
      </c>
      <c r="I226" s="17" t="n">
        <v>0</v>
      </c>
      <c r="J226" s="17" t="n">
        <f aca="false">E226*I226</f>
        <v>0</v>
      </c>
    </row>
    <row r="227" customFormat="false" ht="30" hidden="false" customHeight="false" outlineLevel="0" collapsed="false">
      <c r="A227" s="16" t="s">
        <v>178</v>
      </c>
      <c r="B227" s="17" t="s">
        <v>191</v>
      </c>
      <c r="C227" s="16" t="s">
        <v>192</v>
      </c>
      <c r="D227" s="17" t="s">
        <v>193</v>
      </c>
      <c r="E227" s="17" t="n">
        <v>1580</v>
      </c>
      <c r="F227" s="17" t="n">
        <v>2484</v>
      </c>
      <c r="G227" s="18" t="n">
        <v>650</v>
      </c>
      <c r="H227" s="17" t="n">
        <v>5</v>
      </c>
      <c r="I227" s="17" t="n">
        <v>0</v>
      </c>
      <c r="J227" s="17" t="n">
        <f aca="false">E227*I227</f>
        <v>0</v>
      </c>
    </row>
    <row r="228" customFormat="false" ht="15" hidden="false" customHeight="false" outlineLevel="0" collapsed="false">
      <c r="A228" s="16"/>
      <c r="B228" s="17"/>
      <c r="C228" s="16"/>
      <c r="D228" s="17" t="s">
        <v>194</v>
      </c>
      <c r="E228" s="17" t="n">
        <v>1580</v>
      </c>
      <c r="F228" s="17" t="n">
        <v>2484</v>
      </c>
      <c r="G228" s="18" t="n">
        <v>650</v>
      </c>
      <c r="H228" s="17" t="n">
        <v>5</v>
      </c>
      <c r="I228" s="17" t="n">
        <v>0</v>
      </c>
      <c r="J228" s="17" t="n">
        <f aca="false">E228*I228</f>
        <v>0</v>
      </c>
    </row>
    <row r="229" customFormat="false" ht="15" hidden="false" customHeight="false" outlineLevel="0" collapsed="false">
      <c r="A229" s="16"/>
      <c r="B229" s="17"/>
      <c r="C229" s="16"/>
      <c r="D229" s="17" t="s">
        <v>195</v>
      </c>
      <c r="E229" s="17" t="n">
        <v>1580</v>
      </c>
      <c r="F229" s="17" t="n">
        <v>2484</v>
      </c>
      <c r="G229" s="18" t="n">
        <v>650</v>
      </c>
      <c r="H229" s="17" t="n">
        <v>4</v>
      </c>
      <c r="I229" s="17" t="n">
        <v>0</v>
      </c>
      <c r="J229" s="17" t="n">
        <f aca="false">E229*I229</f>
        <v>0</v>
      </c>
    </row>
    <row r="230" customFormat="false" ht="15" hidden="false" customHeight="false" outlineLevel="0" collapsed="false">
      <c r="A230" s="16"/>
      <c r="B230" s="17"/>
      <c r="C230" s="16"/>
      <c r="D230" s="17" t="s">
        <v>196</v>
      </c>
      <c r="E230" s="17" t="n">
        <v>1580</v>
      </c>
      <c r="F230" s="17" t="n">
        <v>2484</v>
      </c>
      <c r="G230" s="18" t="n">
        <v>650</v>
      </c>
      <c r="H230" s="17" t="n">
        <v>3</v>
      </c>
      <c r="I230" s="17" t="n">
        <v>0</v>
      </c>
      <c r="J230" s="17" t="n">
        <f aca="false">E230*I230</f>
        <v>0</v>
      </c>
    </row>
    <row r="231" customFormat="false" ht="15" hidden="false" customHeight="false" outlineLevel="0" collapsed="false">
      <c r="A231" s="16"/>
      <c r="B231" s="17"/>
      <c r="C231" s="16"/>
      <c r="D231" s="17" t="s">
        <v>197</v>
      </c>
      <c r="E231" s="17" t="n">
        <v>1580</v>
      </c>
      <c r="F231" s="17" t="n">
        <v>2484</v>
      </c>
      <c r="G231" s="18" t="n">
        <v>650</v>
      </c>
      <c r="H231" s="17" t="n">
        <v>2</v>
      </c>
      <c r="I231" s="17" t="n">
        <v>0</v>
      </c>
      <c r="J231" s="17" t="n">
        <f aca="false">E231*I231</f>
        <v>0</v>
      </c>
    </row>
    <row r="232" customFormat="false" ht="15" hidden="false" customHeight="false" outlineLevel="0" collapsed="false">
      <c r="A232" s="16"/>
      <c r="B232" s="17"/>
      <c r="C232" s="16"/>
      <c r="D232" s="17" t="s">
        <v>198</v>
      </c>
      <c r="E232" s="17" t="n">
        <v>1580</v>
      </c>
      <c r="F232" s="17" t="n">
        <v>2484</v>
      </c>
      <c r="G232" s="18" t="n">
        <v>650</v>
      </c>
      <c r="H232" s="17" t="n">
        <v>5</v>
      </c>
      <c r="I232" s="17" t="n">
        <v>0</v>
      </c>
      <c r="J232" s="17" t="n">
        <f aca="false">E232*I232</f>
        <v>0</v>
      </c>
    </row>
    <row r="233" customFormat="false" ht="15" hidden="false" customHeight="false" outlineLevel="0" collapsed="false">
      <c r="A233" s="16"/>
      <c r="B233" s="17"/>
      <c r="C233" s="16"/>
      <c r="D233" s="17" t="s">
        <v>199</v>
      </c>
      <c r="E233" s="17" t="n">
        <v>1580</v>
      </c>
      <c r="F233" s="17" t="n">
        <v>2484</v>
      </c>
      <c r="G233" s="18" t="n">
        <v>650</v>
      </c>
      <c r="H233" s="17" t="n">
        <v>4</v>
      </c>
      <c r="I233" s="17" t="n">
        <v>0</v>
      </c>
      <c r="J233" s="17" t="n">
        <f aca="false">E233*I233</f>
        <v>0</v>
      </c>
    </row>
    <row r="234" customFormat="false" ht="15" hidden="false" customHeight="false" outlineLevel="0" collapsed="false">
      <c r="A234" s="16"/>
      <c r="B234" s="17"/>
      <c r="C234" s="16"/>
      <c r="D234" s="17" t="s">
        <v>200</v>
      </c>
      <c r="E234" s="17" t="n">
        <v>1580</v>
      </c>
      <c r="F234" s="17" t="n">
        <v>2484</v>
      </c>
      <c r="G234" s="18" t="n">
        <v>650</v>
      </c>
      <c r="H234" s="17" t="n">
        <v>3</v>
      </c>
      <c r="I234" s="17" t="n">
        <v>0</v>
      </c>
      <c r="J234" s="17" t="n">
        <f aca="false">E234*I234</f>
        <v>0</v>
      </c>
    </row>
    <row r="235" customFormat="false" ht="15" hidden="false" customHeight="false" outlineLevel="0" collapsed="false">
      <c r="A235" s="16"/>
      <c r="B235" s="17"/>
      <c r="C235" s="16"/>
      <c r="D235" s="17" t="s">
        <v>201</v>
      </c>
      <c r="E235" s="17" t="n">
        <v>1580</v>
      </c>
      <c r="F235" s="17" t="n">
        <v>2484</v>
      </c>
      <c r="G235" s="18" t="n">
        <v>650</v>
      </c>
      <c r="H235" s="17" t="n">
        <v>3</v>
      </c>
      <c r="I235" s="17" t="n">
        <v>0</v>
      </c>
      <c r="J235" s="17" t="n">
        <f aca="false">E235*I235</f>
        <v>0</v>
      </c>
    </row>
    <row r="236" customFormat="false" ht="15" hidden="false" customHeight="false" outlineLevel="0" collapsed="false">
      <c r="A236" s="16"/>
      <c r="B236" s="17"/>
      <c r="C236" s="16"/>
      <c r="D236" s="17" t="s">
        <v>202</v>
      </c>
      <c r="E236" s="17" t="n">
        <v>1580</v>
      </c>
      <c r="F236" s="17" t="n">
        <v>2484</v>
      </c>
      <c r="G236" s="18" t="n">
        <v>650</v>
      </c>
      <c r="H236" s="17" t="n">
        <v>2</v>
      </c>
      <c r="I236" s="17" t="n">
        <v>0</v>
      </c>
      <c r="J236" s="17" t="n">
        <f aca="false">E236*I236</f>
        <v>0</v>
      </c>
    </row>
    <row r="237" customFormat="false" ht="15" hidden="false" customHeight="false" outlineLevel="0" collapsed="false">
      <c r="A237" s="16"/>
      <c r="B237" s="17"/>
      <c r="C237" s="16"/>
      <c r="D237" s="17" t="s">
        <v>203</v>
      </c>
      <c r="E237" s="17" t="n">
        <v>1580</v>
      </c>
      <c r="F237" s="17" t="n">
        <v>2484</v>
      </c>
      <c r="G237" s="18" t="n">
        <v>650</v>
      </c>
      <c r="H237" s="17" t="n">
        <v>2</v>
      </c>
      <c r="I237" s="17" t="n">
        <v>0</v>
      </c>
      <c r="J237" s="17" t="n">
        <f aca="false">E237*I237</f>
        <v>0</v>
      </c>
    </row>
    <row r="238" customFormat="false" ht="15" hidden="false" customHeight="false" outlineLevel="0" collapsed="false">
      <c r="A238" s="16"/>
      <c r="B238" s="17"/>
      <c r="C238" s="16"/>
      <c r="D238" s="17" t="s">
        <v>204</v>
      </c>
      <c r="E238" s="17" t="n">
        <v>1580</v>
      </c>
      <c r="F238" s="17" t="n">
        <v>2484</v>
      </c>
      <c r="G238" s="18" t="n">
        <v>650</v>
      </c>
      <c r="H238" s="17" t="n">
        <v>2</v>
      </c>
      <c r="I238" s="17" t="n">
        <v>0</v>
      </c>
      <c r="J238" s="17" t="n">
        <f aca="false">E238*I238</f>
        <v>0</v>
      </c>
    </row>
    <row r="239" customFormat="false" ht="90" hidden="false" customHeight="true" outlineLevel="0" collapsed="false">
      <c r="A239" s="16" t="s">
        <v>178</v>
      </c>
      <c r="B239" s="17" t="s">
        <v>205</v>
      </c>
      <c r="C239" s="16" t="s">
        <v>180</v>
      </c>
      <c r="D239" s="17" t="s">
        <v>188</v>
      </c>
      <c r="E239" s="17" t="n">
        <v>1300</v>
      </c>
      <c r="F239" s="17" t="n">
        <v>1898</v>
      </c>
      <c r="G239" s="18" t="n">
        <v>450</v>
      </c>
      <c r="H239" s="17" t="n">
        <v>1</v>
      </c>
      <c r="I239" s="17" t="n">
        <v>0</v>
      </c>
      <c r="J239" s="17" t="n">
        <f aca="false">E239*I239</f>
        <v>0</v>
      </c>
    </row>
    <row r="240" customFormat="false" ht="94.5" hidden="false" customHeight="true" outlineLevel="0" collapsed="false">
      <c r="A240" s="16" t="s">
        <v>178</v>
      </c>
      <c r="B240" s="17" t="s">
        <v>206</v>
      </c>
      <c r="C240" s="16" t="s">
        <v>207</v>
      </c>
      <c r="D240" s="17" t="s">
        <v>182</v>
      </c>
      <c r="E240" s="17" t="n">
        <v>1400</v>
      </c>
      <c r="F240" s="17" t="n">
        <v>1955</v>
      </c>
      <c r="G240" s="18" t="n">
        <v>500</v>
      </c>
      <c r="H240" s="17" t="n">
        <v>1</v>
      </c>
      <c r="I240" s="17" t="n">
        <v>0</v>
      </c>
      <c r="J240" s="17" t="n">
        <f aca="false">E240*I240</f>
        <v>0</v>
      </c>
    </row>
    <row r="241" customFormat="false" ht="15" hidden="false" customHeight="false" outlineLevel="0" collapsed="false">
      <c r="A241" s="16"/>
      <c r="B241" s="17"/>
      <c r="C241" s="16"/>
      <c r="D241" s="17" t="s">
        <v>184</v>
      </c>
      <c r="E241" s="17" t="n">
        <v>1400</v>
      </c>
      <c r="F241" s="17" t="n">
        <v>1955</v>
      </c>
      <c r="G241" s="18" t="n">
        <v>500</v>
      </c>
      <c r="H241" s="17" t="n">
        <v>2</v>
      </c>
      <c r="I241" s="17" t="n">
        <v>0</v>
      </c>
      <c r="J241" s="17" t="n">
        <f aca="false">E241*I241</f>
        <v>0</v>
      </c>
    </row>
    <row r="242" customFormat="false" ht="15" hidden="false" customHeight="false" outlineLevel="0" collapsed="false">
      <c r="A242" s="16"/>
      <c r="B242" s="17"/>
      <c r="C242" s="16"/>
      <c r="D242" s="17" t="s">
        <v>186</v>
      </c>
      <c r="E242" s="17" t="n">
        <v>1400</v>
      </c>
      <c r="F242" s="17" t="n">
        <v>1955</v>
      </c>
      <c r="G242" s="18" t="n">
        <v>500</v>
      </c>
      <c r="H242" s="17" t="n">
        <v>1</v>
      </c>
      <c r="I242" s="17" t="n">
        <v>0</v>
      </c>
      <c r="J242" s="17" t="n">
        <f aca="false">E242*I242</f>
        <v>0</v>
      </c>
    </row>
    <row r="243" customFormat="false" ht="15" hidden="false" customHeight="false" outlineLevel="0" collapsed="false">
      <c r="A243" s="16"/>
      <c r="B243" s="17"/>
      <c r="C243" s="16"/>
      <c r="D243" s="17" t="s">
        <v>187</v>
      </c>
      <c r="E243" s="17" t="n">
        <v>1400</v>
      </c>
      <c r="F243" s="17" t="n">
        <v>1955</v>
      </c>
      <c r="G243" s="18" t="n">
        <v>500</v>
      </c>
      <c r="H243" s="17" t="n">
        <v>2</v>
      </c>
      <c r="I243" s="17" t="n">
        <v>0</v>
      </c>
      <c r="J243" s="17" t="n">
        <f aca="false">E243*I243</f>
        <v>0</v>
      </c>
    </row>
    <row r="244" customFormat="false" ht="15" hidden="false" customHeight="false" outlineLevel="0" collapsed="false">
      <c r="A244" s="16"/>
      <c r="B244" s="17"/>
      <c r="C244" s="16"/>
      <c r="D244" s="17" t="s">
        <v>188</v>
      </c>
      <c r="E244" s="17" t="n">
        <v>1400</v>
      </c>
      <c r="F244" s="17" t="n">
        <v>1955</v>
      </c>
      <c r="G244" s="18" t="n">
        <v>500</v>
      </c>
      <c r="H244" s="17" t="n">
        <v>2</v>
      </c>
      <c r="I244" s="17" t="n">
        <v>0</v>
      </c>
      <c r="J244" s="17" t="n">
        <f aca="false">E244*I244</f>
        <v>0</v>
      </c>
    </row>
    <row r="245" customFormat="false" ht="15" hidden="false" customHeight="false" outlineLevel="0" collapsed="false">
      <c r="A245" s="16"/>
      <c r="B245" s="17"/>
      <c r="C245" s="16"/>
      <c r="D245" s="17" t="s">
        <v>189</v>
      </c>
      <c r="E245" s="17" t="n">
        <v>1400</v>
      </c>
      <c r="F245" s="17" t="n">
        <v>1955</v>
      </c>
      <c r="G245" s="18" t="n">
        <v>500</v>
      </c>
      <c r="H245" s="17" t="n">
        <v>5</v>
      </c>
      <c r="I245" s="17" t="n">
        <v>0</v>
      </c>
      <c r="J245" s="17" t="n">
        <f aca="false">E245*I245</f>
        <v>0</v>
      </c>
    </row>
    <row r="246" customFormat="false" ht="30" hidden="false" customHeight="false" outlineLevel="0" collapsed="false">
      <c r="A246" s="16" t="s">
        <v>178</v>
      </c>
      <c r="B246" s="17" t="s">
        <v>208</v>
      </c>
      <c r="C246" s="16" t="s">
        <v>192</v>
      </c>
      <c r="D246" s="17" t="s">
        <v>209</v>
      </c>
      <c r="E246" s="17" t="n">
        <v>1500</v>
      </c>
      <c r="F246" s="17" t="n">
        <v>2070</v>
      </c>
      <c r="G246" s="18" t="n">
        <v>600</v>
      </c>
      <c r="H246" s="17" t="n">
        <v>2</v>
      </c>
      <c r="I246" s="17" t="n">
        <v>0</v>
      </c>
      <c r="J246" s="17" t="n">
        <f aca="false">E246*I246</f>
        <v>0</v>
      </c>
    </row>
    <row r="247" customFormat="false" ht="15" hidden="false" customHeight="false" outlineLevel="0" collapsed="false">
      <c r="A247" s="16"/>
      <c r="B247" s="17"/>
      <c r="C247" s="16"/>
      <c r="D247" s="17" t="s">
        <v>210</v>
      </c>
      <c r="E247" s="17" t="n">
        <v>1500</v>
      </c>
      <c r="F247" s="17" t="n">
        <v>2070</v>
      </c>
      <c r="G247" s="18" t="n">
        <v>600</v>
      </c>
      <c r="H247" s="17" t="n">
        <v>2</v>
      </c>
      <c r="I247" s="17" t="n">
        <v>0</v>
      </c>
      <c r="J247" s="17" t="n">
        <f aca="false">E247*I247</f>
        <v>0</v>
      </c>
    </row>
    <row r="248" customFormat="false" ht="15" hidden="false" customHeight="false" outlineLevel="0" collapsed="false">
      <c r="A248" s="16"/>
      <c r="B248" s="17"/>
      <c r="C248" s="16"/>
      <c r="D248" s="17" t="s">
        <v>194</v>
      </c>
      <c r="E248" s="17" t="n">
        <v>1500</v>
      </c>
      <c r="F248" s="17" t="n">
        <v>2070</v>
      </c>
      <c r="G248" s="18" t="n">
        <v>600</v>
      </c>
      <c r="H248" s="17" t="n">
        <v>2</v>
      </c>
      <c r="I248" s="17" t="n">
        <v>0</v>
      </c>
      <c r="J248" s="17" t="n">
        <f aca="false">E248*I248</f>
        <v>0</v>
      </c>
    </row>
    <row r="249" customFormat="false" ht="15" hidden="false" customHeight="false" outlineLevel="0" collapsed="false">
      <c r="A249" s="16"/>
      <c r="B249" s="17"/>
      <c r="C249" s="16"/>
      <c r="D249" s="17" t="s">
        <v>195</v>
      </c>
      <c r="E249" s="17" t="n">
        <v>1500</v>
      </c>
      <c r="F249" s="17" t="n">
        <v>2070</v>
      </c>
      <c r="G249" s="18" t="n">
        <v>600</v>
      </c>
      <c r="H249" s="17" t="n">
        <v>7</v>
      </c>
      <c r="I249" s="17" t="n">
        <v>0</v>
      </c>
      <c r="J249" s="17" t="n">
        <f aca="false">E249*I249</f>
        <v>0</v>
      </c>
    </row>
    <row r="250" customFormat="false" ht="15" hidden="false" customHeight="false" outlineLevel="0" collapsed="false">
      <c r="A250" s="16"/>
      <c r="B250" s="17"/>
      <c r="C250" s="16"/>
      <c r="D250" s="17" t="s">
        <v>196</v>
      </c>
      <c r="E250" s="17" t="n">
        <v>1500</v>
      </c>
      <c r="F250" s="17" t="n">
        <v>2070</v>
      </c>
      <c r="G250" s="18" t="n">
        <v>600</v>
      </c>
      <c r="H250" s="17" t="n">
        <v>12</v>
      </c>
      <c r="I250" s="17" t="n">
        <v>0</v>
      </c>
      <c r="J250" s="17" t="n">
        <f aca="false">E250*I250</f>
        <v>0</v>
      </c>
    </row>
    <row r="251" customFormat="false" ht="15" hidden="false" customHeight="false" outlineLevel="0" collapsed="false">
      <c r="A251" s="16"/>
      <c r="B251" s="17"/>
      <c r="C251" s="16"/>
      <c r="D251" s="17" t="s">
        <v>197</v>
      </c>
      <c r="E251" s="17" t="n">
        <v>1500</v>
      </c>
      <c r="F251" s="17" t="n">
        <v>2070</v>
      </c>
      <c r="G251" s="18" t="n">
        <v>600</v>
      </c>
      <c r="H251" s="17" t="n">
        <v>12</v>
      </c>
      <c r="I251" s="17" t="n">
        <v>0</v>
      </c>
      <c r="J251" s="17" t="n">
        <f aca="false">E251*I251</f>
        <v>0</v>
      </c>
    </row>
    <row r="252" customFormat="false" ht="15" hidden="false" customHeight="false" outlineLevel="0" collapsed="false">
      <c r="A252" s="16"/>
      <c r="B252" s="17"/>
      <c r="C252" s="16"/>
      <c r="D252" s="17" t="s">
        <v>198</v>
      </c>
      <c r="E252" s="17" t="n">
        <v>1500</v>
      </c>
      <c r="F252" s="17" t="n">
        <v>2070</v>
      </c>
      <c r="G252" s="18" t="n">
        <v>600</v>
      </c>
      <c r="H252" s="17" t="n">
        <v>7</v>
      </c>
      <c r="I252" s="17" t="n">
        <v>0</v>
      </c>
      <c r="J252" s="17" t="n">
        <f aca="false">E252*I252</f>
        <v>0</v>
      </c>
    </row>
    <row r="253" customFormat="false" ht="30" hidden="false" customHeight="false" outlineLevel="0" collapsed="false">
      <c r="A253" s="16" t="s">
        <v>211</v>
      </c>
      <c r="B253" s="17" t="s">
        <v>212</v>
      </c>
      <c r="C253" s="16" t="s">
        <v>213</v>
      </c>
      <c r="D253" s="17" t="s">
        <v>214</v>
      </c>
      <c r="E253" s="17" t="n">
        <v>600</v>
      </c>
      <c r="F253" s="17" t="n">
        <v>1978</v>
      </c>
      <c r="G253" s="18" t="n">
        <v>450</v>
      </c>
      <c r="H253" s="17" t="n">
        <v>1</v>
      </c>
      <c r="I253" s="17" t="n">
        <v>0</v>
      </c>
      <c r="J253" s="17" t="n">
        <f aca="false">E253*I253</f>
        <v>0</v>
      </c>
    </row>
    <row r="254" customFormat="false" ht="15" hidden="false" customHeight="false" outlineLevel="0" collapsed="false">
      <c r="A254" s="16"/>
      <c r="B254" s="17"/>
      <c r="C254" s="16"/>
      <c r="D254" s="17" t="s">
        <v>215</v>
      </c>
      <c r="E254" s="17" t="n">
        <v>600</v>
      </c>
      <c r="F254" s="17" t="n">
        <v>1978</v>
      </c>
      <c r="G254" s="18" t="n">
        <v>450</v>
      </c>
      <c r="H254" s="17" t="n">
        <v>2</v>
      </c>
      <c r="I254" s="17" t="n">
        <v>0</v>
      </c>
      <c r="J254" s="17" t="n">
        <f aca="false">E254*I254</f>
        <v>0</v>
      </c>
    </row>
    <row r="255" customFormat="false" ht="15" hidden="false" customHeight="false" outlineLevel="0" collapsed="false">
      <c r="A255" s="16"/>
      <c r="B255" s="17"/>
      <c r="C255" s="16"/>
      <c r="D255" s="17" t="s">
        <v>216</v>
      </c>
      <c r="E255" s="17" t="n">
        <v>600</v>
      </c>
      <c r="F255" s="17" t="n">
        <v>1978</v>
      </c>
      <c r="G255" s="18" t="n">
        <v>450</v>
      </c>
      <c r="H255" s="17" t="n">
        <v>6</v>
      </c>
      <c r="I255" s="17" t="n">
        <v>0</v>
      </c>
      <c r="J255" s="17" t="n">
        <f aca="false">E255*I255</f>
        <v>0</v>
      </c>
    </row>
    <row r="256" customFormat="false" ht="15" hidden="false" customHeight="false" outlineLevel="0" collapsed="false">
      <c r="A256" s="16"/>
      <c r="B256" s="17"/>
      <c r="C256" s="16"/>
      <c r="D256" s="17" t="s">
        <v>217</v>
      </c>
      <c r="E256" s="17" t="n">
        <v>600</v>
      </c>
      <c r="F256" s="17" t="n">
        <v>1978</v>
      </c>
      <c r="G256" s="18" t="n">
        <v>450</v>
      </c>
      <c r="H256" s="17" t="n">
        <v>4</v>
      </c>
      <c r="I256" s="17" t="n">
        <v>0</v>
      </c>
      <c r="J256" s="17" t="n">
        <f aca="false">E256*I256</f>
        <v>0</v>
      </c>
    </row>
    <row r="257" customFormat="false" ht="15" hidden="false" customHeight="false" outlineLevel="0" collapsed="false">
      <c r="A257" s="16"/>
      <c r="B257" s="17"/>
      <c r="C257" s="16"/>
      <c r="D257" s="17" t="s">
        <v>218</v>
      </c>
      <c r="E257" s="17" t="n">
        <v>600</v>
      </c>
      <c r="F257" s="17" t="n">
        <v>1978</v>
      </c>
      <c r="G257" s="18" t="n">
        <v>450</v>
      </c>
      <c r="H257" s="17" t="n">
        <v>2</v>
      </c>
      <c r="I257" s="17" t="n">
        <v>0</v>
      </c>
      <c r="J257" s="17" t="n">
        <f aca="false">E257*I257</f>
        <v>0</v>
      </c>
    </row>
    <row r="258" customFormat="false" ht="15" hidden="false" customHeight="false" outlineLevel="0" collapsed="false">
      <c r="A258" s="16"/>
      <c r="B258" s="17"/>
      <c r="C258" s="16"/>
      <c r="D258" s="17" t="s">
        <v>219</v>
      </c>
      <c r="E258" s="17" t="n">
        <v>600</v>
      </c>
      <c r="F258" s="17" t="n">
        <v>1978</v>
      </c>
      <c r="G258" s="18" t="n">
        <v>450</v>
      </c>
      <c r="H258" s="17" t="n">
        <v>9</v>
      </c>
      <c r="I258" s="17" t="n">
        <v>0</v>
      </c>
      <c r="J258" s="17" t="n">
        <f aca="false">E258*I258</f>
        <v>0</v>
      </c>
    </row>
    <row r="259" customFormat="false" ht="15" hidden="false" customHeight="false" outlineLevel="0" collapsed="false">
      <c r="A259" s="16"/>
      <c r="B259" s="17"/>
      <c r="C259" s="16"/>
      <c r="D259" s="17" t="s">
        <v>220</v>
      </c>
      <c r="E259" s="17" t="n">
        <v>600</v>
      </c>
      <c r="F259" s="17" t="n">
        <v>1978</v>
      </c>
      <c r="G259" s="18" t="n">
        <v>450</v>
      </c>
      <c r="H259" s="17" t="n">
        <v>10</v>
      </c>
      <c r="I259" s="17" t="n">
        <v>0</v>
      </c>
      <c r="J259" s="17" t="n">
        <f aca="false">E259*I259</f>
        <v>0</v>
      </c>
    </row>
    <row r="260" customFormat="false" ht="15" hidden="false" customHeight="false" outlineLevel="0" collapsed="false">
      <c r="A260" s="16"/>
      <c r="B260" s="17"/>
      <c r="C260" s="16"/>
      <c r="D260" s="17" t="s">
        <v>221</v>
      </c>
      <c r="E260" s="17" t="n">
        <v>600</v>
      </c>
      <c r="F260" s="17" t="n">
        <v>1978</v>
      </c>
      <c r="G260" s="18" t="n">
        <v>450</v>
      </c>
      <c r="H260" s="17" t="n">
        <v>15</v>
      </c>
      <c r="I260" s="17" t="n">
        <v>0</v>
      </c>
      <c r="J260" s="17" t="n">
        <f aca="false">E260*I260</f>
        <v>0</v>
      </c>
    </row>
    <row r="261" customFormat="false" ht="15" hidden="false" customHeight="false" outlineLevel="0" collapsed="false">
      <c r="A261" s="16"/>
      <c r="B261" s="17"/>
      <c r="C261" s="16"/>
      <c r="D261" s="17" t="s">
        <v>222</v>
      </c>
      <c r="E261" s="17" t="n">
        <v>600</v>
      </c>
      <c r="F261" s="17" t="n">
        <v>1978</v>
      </c>
      <c r="G261" s="18" t="n">
        <v>450</v>
      </c>
      <c r="H261" s="17" t="n">
        <v>18</v>
      </c>
      <c r="I261" s="17" t="n">
        <v>0</v>
      </c>
      <c r="J261" s="17" t="n">
        <f aca="false">E261*I261</f>
        <v>0</v>
      </c>
    </row>
    <row r="262" customFormat="false" ht="15" hidden="false" customHeight="false" outlineLevel="0" collapsed="false">
      <c r="A262" s="16"/>
      <c r="B262" s="17"/>
      <c r="C262" s="16"/>
      <c r="D262" s="17" t="s">
        <v>223</v>
      </c>
      <c r="E262" s="17" t="n">
        <v>600</v>
      </c>
      <c r="F262" s="17" t="n">
        <v>1978</v>
      </c>
      <c r="G262" s="18" t="n">
        <v>450</v>
      </c>
      <c r="H262" s="17" t="n">
        <v>11</v>
      </c>
      <c r="I262" s="17" t="n">
        <v>0</v>
      </c>
      <c r="J262" s="17" t="n">
        <f aca="false">E262*I262</f>
        <v>0</v>
      </c>
    </row>
    <row r="263" customFormat="false" ht="15" hidden="false" customHeight="false" outlineLevel="0" collapsed="false">
      <c r="A263" s="16"/>
      <c r="B263" s="17"/>
      <c r="C263" s="16"/>
      <c r="D263" s="17" t="s">
        <v>224</v>
      </c>
      <c r="E263" s="17" t="n">
        <v>600</v>
      </c>
      <c r="F263" s="17" t="n">
        <v>1978</v>
      </c>
      <c r="G263" s="18" t="n">
        <v>450</v>
      </c>
      <c r="H263" s="17" t="n">
        <v>6</v>
      </c>
      <c r="I263" s="17" t="n">
        <v>0</v>
      </c>
      <c r="J263" s="17" t="n">
        <f aca="false">E263*I263</f>
        <v>0</v>
      </c>
    </row>
    <row r="264" customFormat="false" ht="15" hidden="false" customHeight="false" outlineLevel="0" collapsed="false">
      <c r="A264" s="16"/>
      <c r="B264" s="17"/>
      <c r="C264" s="16"/>
      <c r="D264" s="17" t="s">
        <v>225</v>
      </c>
      <c r="E264" s="17" t="n">
        <v>600</v>
      </c>
      <c r="F264" s="17" t="n">
        <v>1978</v>
      </c>
      <c r="G264" s="18" t="n">
        <v>450</v>
      </c>
      <c r="H264" s="17" t="n">
        <v>2</v>
      </c>
      <c r="I264" s="17" t="n">
        <v>0</v>
      </c>
      <c r="J264" s="17" t="n">
        <f aca="false">E264*I264</f>
        <v>0</v>
      </c>
    </row>
    <row r="265" customFormat="false" ht="55.5" hidden="false" customHeight="true" outlineLevel="0" collapsed="false">
      <c r="A265" s="16" t="s">
        <v>211</v>
      </c>
      <c r="B265" s="17" t="s">
        <v>226</v>
      </c>
      <c r="C265" s="16" t="s">
        <v>227</v>
      </c>
      <c r="D265" s="17" t="s">
        <v>228</v>
      </c>
      <c r="E265" s="17" t="n">
        <v>2415</v>
      </c>
      <c r="F265" s="17" t="n">
        <v>2415</v>
      </c>
      <c r="G265" s="18" t="n">
        <v>600</v>
      </c>
      <c r="H265" s="17" t="n">
        <v>1</v>
      </c>
      <c r="I265" s="17" t="n">
        <v>0</v>
      </c>
      <c r="J265" s="17" t="n">
        <f aca="false">E265*I265</f>
        <v>0</v>
      </c>
    </row>
    <row r="266" customFormat="false" ht="15" hidden="false" customHeight="false" outlineLevel="0" collapsed="false">
      <c r="A266" s="16"/>
      <c r="B266" s="17"/>
      <c r="C266" s="16"/>
      <c r="D266" s="17" t="s">
        <v>229</v>
      </c>
      <c r="E266" s="17" t="n">
        <v>2415</v>
      </c>
      <c r="F266" s="17" t="n">
        <v>2415</v>
      </c>
      <c r="G266" s="18" t="n">
        <v>600</v>
      </c>
      <c r="H266" s="17" t="n">
        <v>1</v>
      </c>
      <c r="I266" s="17" t="n">
        <v>0</v>
      </c>
      <c r="J266" s="17" t="n">
        <f aca="false">E266*I266</f>
        <v>0</v>
      </c>
    </row>
    <row r="267" customFormat="false" ht="15" hidden="false" customHeight="false" outlineLevel="0" collapsed="false">
      <c r="A267" s="16"/>
      <c r="B267" s="17"/>
      <c r="C267" s="16"/>
      <c r="D267" s="17" t="s">
        <v>230</v>
      </c>
      <c r="E267" s="17" t="n">
        <v>2415</v>
      </c>
      <c r="F267" s="17" t="n">
        <v>2415</v>
      </c>
      <c r="G267" s="18" t="n">
        <v>600</v>
      </c>
      <c r="H267" s="17" t="n">
        <v>1</v>
      </c>
      <c r="I267" s="17" t="n">
        <v>0</v>
      </c>
      <c r="J267" s="17" t="n">
        <f aca="false">E267*I267</f>
        <v>0</v>
      </c>
    </row>
    <row r="268" customFormat="false" ht="15" hidden="false" customHeight="false" outlineLevel="0" collapsed="false">
      <c r="A268" s="16"/>
      <c r="B268" s="17"/>
      <c r="C268" s="16"/>
      <c r="D268" s="17" t="s">
        <v>231</v>
      </c>
      <c r="E268" s="17" t="n">
        <v>2415</v>
      </c>
      <c r="F268" s="17" t="n">
        <v>2415</v>
      </c>
      <c r="G268" s="18" t="n">
        <v>600</v>
      </c>
      <c r="H268" s="17" t="n">
        <v>1</v>
      </c>
      <c r="I268" s="17" t="n">
        <v>0</v>
      </c>
      <c r="J268" s="17" t="n">
        <f aca="false">E268*I268</f>
        <v>0</v>
      </c>
    </row>
    <row r="269" customFormat="false" ht="15" hidden="false" customHeight="false" outlineLevel="0" collapsed="false">
      <c r="A269" s="16"/>
      <c r="B269" s="17"/>
      <c r="C269" s="16"/>
      <c r="D269" s="17" t="s">
        <v>232</v>
      </c>
      <c r="E269" s="17" t="n">
        <v>2415</v>
      </c>
      <c r="F269" s="17" t="n">
        <v>2415</v>
      </c>
      <c r="G269" s="18" t="n">
        <v>600</v>
      </c>
      <c r="H269" s="17" t="n">
        <v>1</v>
      </c>
      <c r="I269" s="17" t="n">
        <v>0</v>
      </c>
      <c r="J269" s="17" t="n">
        <f aca="false">E269*I269</f>
        <v>0</v>
      </c>
    </row>
    <row r="270" customFormat="false" ht="15" hidden="false" customHeight="false" outlineLevel="0" collapsed="false">
      <c r="A270" s="16"/>
      <c r="B270" s="17"/>
      <c r="C270" s="16"/>
      <c r="D270" s="17" t="s">
        <v>233</v>
      </c>
      <c r="E270" s="17" t="n">
        <v>2415</v>
      </c>
      <c r="F270" s="17" t="n">
        <v>2415</v>
      </c>
      <c r="G270" s="18" t="n">
        <v>600</v>
      </c>
      <c r="H270" s="17" t="n">
        <v>3</v>
      </c>
      <c r="I270" s="17" t="n">
        <v>0</v>
      </c>
      <c r="J270" s="17" t="n">
        <f aca="false">E270*I270</f>
        <v>0</v>
      </c>
    </row>
    <row r="271" customFormat="false" ht="15" hidden="false" customHeight="false" outlineLevel="0" collapsed="false">
      <c r="A271" s="16"/>
      <c r="B271" s="17"/>
      <c r="C271" s="16"/>
      <c r="D271" s="17" t="s">
        <v>234</v>
      </c>
      <c r="E271" s="17" t="n">
        <v>2415</v>
      </c>
      <c r="F271" s="17" t="n">
        <v>2415</v>
      </c>
      <c r="G271" s="18" t="n">
        <v>600</v>
      </c>
      <c r="H271" s="17" t="n">
        <v>2</v>
      </c>
      <c r="I271" s="17" t="n">
        <v>0</v>
      </c>
      <c r="J271" s="17" t="n">
        <f aca="false">E271*I271</f>
        <v>0</v>
      </c>
    </row>
    <row r="272" customFormat="false" ht="63.75" hidden="false" customHeight="true" outlineLevel="0" collapsed="false">
      <c r="A272" s="16" t="s">
        <v>211</v>
      </c>
      <c r="B272" s="17" t="s">
        <v>235</v>
      </c>
      <c r="C272" s="16" t="s">
        <v>236</v>
      </c>
      <c r="D272" s="17" t="s">
        <v>216</v>
      </c>
      <c r="E272" s="17" t="n">
        <v>600</v>
      </c>
      <c r="F272" s="17" t="n">
        <v>1909</v>
      </c>
      <c r="G272" s="18" t="n">
        <v>500</v>
      </c>
      <c r="H272" s="17" t="n">
        <v>9</v>
      </c>
      <c r="I272" s="17" t="n">
        <v>0</v>
      </c>
      <c r="J272" s="17" t="n">
        <f aca="false">E272*I272</f>
        <v>0</v>
      </c>
    </row>
    <row r="273" customFormat="false" ht="15" hidden="false" customHeight="false" outlineLevel="0" collapsed="false">
      <c r="A273" s="16"/>
      <c r="B273" s="17"/>
      <c r="C273" s="16"/>
      <c r="D273" s="17" t="s">
        <v>217</v>
      </c>
      <c r="E273" s="17" t="n">
        <v>600</v>
      </c>
      <c r="F273" s="17" t="n">
        <v>1909</v>
      </c>
      <c r="G273" s="18" t="n">
        <v>500</v>
      </c>
      <c r="H273" s="17" t="n">
        <v>8</v>
      </c>
      <c r="I273" s="17" t="n">
        <v>0</v>
      </c>
      <c r="J273" s="17" t="n">
        <f aca="false">E273*I273</f>
        <v>0</v>
      </c>
    </row>
    <row r="274" customFormat="false" ht="15" hidden="false" customHeight="false" outlineLevel="0" collapsed="false">
      <c r="A274" s="16"/>
      <c r="B274" s="17"/>
      <c r="C274" s="16"/>
      <c r="D274" s="17" t="s">
        <v>218</v>
      </c>
      <c r="E274" s="17" t="n">
        <v>600</v>
      </c>
      <c r="F274" s="17" t="n">
        <v>1909</v>
      </c>
      <c r="G274" s="18" t="n">
        <v>500</v>
      </c>
      <c r="H274" s="17" t="n">
        <v>5</v>
      </c>
      <c r="I274" s="17" t="n">
        <v>0</v>
      </c>
      <c r="J274" s="17" t="n">
        <f aca="false">E274*I274</f>
        <v>0</v>
      </c>
    </row>
    <row r="275" customFormat="false" ht="15" hidden="false" customHeight="false" outlineLevel="0" collapsed="false">
      <c r="A275" s="16"/>
      <c r="B275" s="17"/>
      <c r="C275" s="16"/>
      <c r="D275" s="17" t="s">
        <v>219</v>
      </c>
      <c r="E275" s="17" t="n">
        <v>600</v>
      </c>
      <c r="F275" s="17" t="n">
        <v>1909</v>
      </c>
      <c r="G275" s="18" t="n">
        <v>500</v>
      </c>
      <c r="H275" s="17" t="n">
        <v>9</v>
      </c>
      <c r="I275" s="17" t="n">
        <v>0</v>
      </c>
      <c r="J275" s="17" t="n">
        <f aca="false">E275*I275</f>
        <v>0</v>
      </c>
    </row>
    <row r="276" customFormat="false" ht="15" hidden="false" customHeight="false" outlineLevel="0" collapsed="false">
      <c r="A276" s="16"/>
      <c r="B276" s="17"/>
      <c r="C276" s="16"/>
      <c r="D276" s="17" t="s">
        <v>220</v>
      </c>
      <c r="E276" s="17" t="n">
        <v>600</v>
      </c>
      <c r="F276" s="17" t="n">
        <v>1909</v>
      </c>
      <c r="G276" s="18" t="n">
        <v>500</v>
      </c>
      <c r="H276" s="17" t="n">
        <v>8</v>
      </c>
      <c r="I276" s="17" t="n">
        <v>0</v>
      </c>
      <c r="J276" s="17" t="n">
        <f aca="false">E276*I276</f>
        <v>0</v>
      </c>
    </row>
    <row r="277" customFormat="false" ht="15" hidden="false" customHeight="false" outlineLevel="0" collapsed="false">
      <c r="A277" s="16"/>
      <c r="B277" s="17"/>
      <c r="C277" s="16"/>
      <c r="D277" s="17" t="s">
        <v>221</v>
      </c>
      <c r="E277" s="17" t="n">
        <v>600</v>
      </c>
      <c r="F277" s="17" t="n">
        <v>1909</v>
      </c>
      <c r="G277" s="18" t="n">
        <v>500</v>
      </c>
      <c r="H277" s="17" t="n">
        <v>2</v>
      </c>
      <c r="I277" s="17" t="n">
        <v>0</v>
      </c>
      <c r="J277" s="17" t="n">
        <f aca="false">E277*I277</f>
        <v>0</v>
      </c>
    </row>
    <row r="278" customFormat="false" ht="15" hidden="false" customHeight="false" outlineLevel="0" collapsed="false">
      <c r="A278" s="16"/>
      <c r="B278" s="17"/>
      <c r="C278" s="16"/>
      <c r="D278" s="17" t="s">
        <v>222</v>
      </c>
      <c r="E278" s="17" t="n">
        <v>600</v>
      </c>
      <c r="F278" s="17" t="n">
        <v>1909</v>
      </c>
      <c r="G278" s="18" t="n">
        <v>500</v>
      </c>
      <c r="H278" s="17" t="n">
        <v>6</v>
      </c>
      <c r="I278" s="17" t="n">
        <v>0</v>
      </c>
      <c r="J278" s="17" t="n">
        <f aca="false">E278*I278</f>
        <v>0</v>
      </c>
    </row>
    <row r="279" customFormat="false" ht="15" hidden="false" customHeight="false" outlineLevel="0" collapsed="false">
      <c r="A279" s="16"/>
      <c r="B279" s="17"/>
      <c r="C279" s="16"/>
      <c r="D279" s="17" t="s">
        <v>223</v>
      </c>
      <c r="E279" s="17" t="n">
        <v>600</v>
      </c>
      <c r="F279" s="17" t="n">
        <v>1909</v>
      </c>
      <c r="G279" s="18" t="n">
        <v>500</v>
      </c>
      <c r="H279" s="17" t="n">
        <v>10</v>
      </c>
      <c r="I279" s="17" t="n">
        <v>0</v>
      </c>
      <c r="J279" s="17" t="n">
        <f aca="false">E279*I279</f>
        <v>0</v>
      </c>
    </row>
    <row r="280" customFormat="false" ht="15" hidden="false" customHeight="false" outlineLevel="0" collapsed="false">
      <c r="A280" s="16"/>
      <c r="B280" s="17"/>
      <c r="C280" s="16"/>
      <c r="D280" s="17" t="s">
        <v>224</v>
      </c>
      <c r="E280" s="17" t="n">
        <v>600</v>
      </c>
      <c r="F280" s="17" t="n">
        <v>1909</v>
      </c>
      <c r="G280" s="18" t="n">
        <v>500</v>
      </c>
      <c r="H280" s="17" t="n">
        <v>5</v>
      </c>
      <c r="I280" s="17" t="n">
        <v>0</v>
      </c>
      <c r="J280" s="17" t="n">
        <f aca="false">E280*I280</f>
        <v>0</v>
      </c>
    </row>
    <row r="281" customFormat="false" ht="15" hidden="false" customHeight="false" outlineLevel="0" collapsed="false">
      <c r="A281" s="16"/>
      <c r="B281" s="17"/>
      <c r="C281" s="16"/>
      <c r="D281" s="17" t="s">
        <v>225</v>
      </c>
      <c r="E281" s="17" t="n">
        <v>600</v>
      </c>
      <c r="F281" s="17" t="n">
        <v>1909</v>
      </c>
      <c r="G281" s="18" t="n">
        <v>500</v>
      </c>
      <c r="H281" s="17" t="n">
        <v>3</v>
      </c>
      <c r="I281" s="17" t="n">
        <v>0</v>
      </c>
      <c r="J281" s="17" t="n">
        <f aca="false">E281*I281</f>
        <v>0</v>
      </c>
    </row>
    <row r="282" customFormat="false" ht="15" hidden="false" customHeight="false" outlineLevel="0" collapsed="false">
      <c r="A282" s="16"/>
      <c r="B282" s="17"/>
      <c r="C282" s="16"/>
      <c r="D282" s="17" t="s">
        <v>237</v>
      </c>
      <c r="E282" s="17" t="n">
        <v>600</v>
      </c>
      <c r="F282" s="17" t="n">
        <v>1909</v>
      </c>
      <c r="G282" s="18" t="n">
        <v>500</v>
      </c>
      <c r="H282" s="17" t="n">
        <v>2</v>
      </c>
      <c r="I282" s="17" t="n">
        <v>0</v>
      </c>
      <c r="J282" s="17" t="n">
        <f aca="false">E282*I282</f>
        <v>0</v>
      </c>
    </row>
    <row r="283" customFormat="false" ht="15" hidden="false" customHeight="false" outlineLevel="0" collapsed="false">
      <c r="A283" s="16"/>
      <c r="B283" s="17"/>
      <c r="C283" s="16"/>
      <c r="D283" s="17" t="s">
        <v>238</v>
      </c>
      <c r="E283" s="17" t="n">
        <v>600</v>
      </c>
      <c r="F283" s="17" t="n">
        <v>1909</v>
      </c>
      <c r="G283" s="18" t="n">
        <v>500</v>
      </c>
      <c r="H283" s="17" t="n">
        <v>3</v>
      </c>
      <c r="I283" s="17" t="n">
        <v>0</v>
      </c>
      <c r="J283" s="17" t="n">
        <f aca="false">E283*I283</f>
        <v>0</v>
      </c>
    </row>
    <row r="284" customFormat="false" ht="48.75" hidden="false" customHeight="true" outlineLevel="0" collapsed="false">
      <c r="A284" s="16" t="s">
        <v>211</v>
      </c>
      <c r="B284" s="17" t="s">
        <v>239</v>
      </c>
      <c r="C284" s="16" t="s">
        <v>236</v>
      </c>
      <c r="D284" s="17" t="s">
        <v>214</v>
      </c>
      <c r="E284" s="17" t="n">
        <v>1430</v>
      </c>
      <c r="F284" s="17" t="n">
        <v>2933</v>
      </c>
      <c r="G284" s="18" t="n">
        <v>800</v>
      </c>
      <c r="H284" s="17" t="n">
        <v>4</v>
      </c>
      <c r="I284" s="17" t="n">
        <v>0</v>
      </c>
      <c r="J284" s="17" t="n">
        <f aca="false">E284*I284</f>
        <v>0</v>
      </c>
    </row>
    <row r="285" customFormat="false" ht="15" hidden="false" customHeight="false" outlineLevel="0" collapsed="false">
      <c r="A285" s="16"/>
      <c r="B285" s="17"/>
      <c r="C285" s="16"/>
      <c r="D285" s="17" t="s">
        <v>215</v>
      </c>
      <c r="E285" s="17" t="n">
        <v>1430</v>
      </c>
      <c r="F285" s="17" t="n">
        <v>2933</v>
      </c>
      <c r="G285" s="18" t="n">
        <v>800</v>
      </c>
      <c r="H285" s="17" t="n">
        <v>4</v>
      </c>
      <c r="I285" s="17" t="n">
        <v>0</v>
      </c>
      <c r="J285" s="17" t="n">
        <f aca="false">E285*I285</f>
        <v>0</v>
      </c>
    </row>
    <row r="286" customFormat="false" ht="15" hidden="false" customHeight="false" outlineLevel="0" collapsed="false">
      <c r="A286" s="16"/>
      <c r="B286" s="17"/>
      <c r="C286" s="16"/>
      <c r="D286" s="17" t="s">
        <v>216</v>
      </c>
      <c r="E286" s="17" t="n">
        <v>1430</v>
      </c>
      <c r="F286" s="17" t="n">
        <v>2933</v>
      </c>
      <c r="G286" s="18" t="n">
        <v>800</v>
      </c>
      <c r="H286" s="17" t="n">
        <v>5</v>
      </c>
      <c r="I286" s="17" t="n">
        <v>0</v>
      </c>
      <c r="J286" s="17" t="n">
        <f aca="false">E286*I286</f>
        <v>0</v>
      </c>
    </row>
    <row r="287" customFormat="false" ht="15" hidden="false" customHeight="false" outlineLevel="0" collapsed="false">
      <c r="A287" s="16"/>
      <c r="B287" s="17"/>
      <c r="C287" s="16"/>
      <c r="D287" s="17" t="s">
        <v>218</v>
      </c>
      <c r="E287" s="17" t="n">
        <v>1430</v>
      </c>
      <c r="F287" s="17" t="n">
        <v>2933</v>
      </c>
      <c r="G287" s="18" t="n">
        <v>800</v>
      </c>
      <c r="H287" s="17" t="n">
        <v>2</v>
      </c>
      <c r="I287" s="17" t="n">
        <v>0</v>
      </c>
      <c r="J287" s="17" t="n">
        <f aca="false">E287*I287</f>
        <v>0</v>
      </c>
    </row>
    <row r="288" customFormat="false" ht="15" hidden="false" customHeight="false" outlineLevel="0" collapsed="false">
      <c r="A288" s="16"/>
      <c r="B288" s="17"/>
      <c r="C288" s="16"/>
      <c r="D288" s="17" t="s">
        <v>219</v>
      </c>
      <c r="E288" s="17" t="n">
        <v>1430</v>
      </c>
      <c r="F288" s="17" t="n">
        <v>2933</v>
      </c>
      <c r="G288" s="18" t="n">
        <v>800</v>
      </c>
      <c r="H288" s="17" t="n">
        <v>1</v>
      </c>
      <c r="I288" s="17" t="n">
        <v>0</v>
      </c>
      <c r="J288" s="17" t="n">
        <f aca="false">E288*I288</f>
        <v>0</v>
      </c>
    </row>
    <row r="289" customFormat="false" ht="15" hidden="false" customHeight="false" outlineLevel="0" collapsed="false">
      <c r="A289" s="16"/>
      <c r="B289" s="17"/>
      <c r="C289" s="16"/>
      <c r="D289" s="17" t="s">
        <v>223</v>
      </c>
      <c r="E289" s="17" t="n">
        <v>1430</v>
      </c>
      <c r="F289" s="17" t="n">
        <v>2933</v>
      </c>
      <c r="G289" s="18" t="n">
        <v>800</v>
      </c>
      <c r="H289" s="17" t="n">
        <v>3</v>
      </c>
      <c r="I289" s="17" t="n">
        <v>0</v>
      </c>
      <c r="J289" s="17" t="n">
        <f aca="false">E289*I289</f>
        <v>0</v>
      </c>
    </row>
    <row r="290" customFormat="false" ht="94.5" hidden="false" customHeight="true" outlineLevel="0" collapsed="false">
      <c r="A290" s="16" t="s">
        <v>211</v>
      </c>
      <c r="B290" s="17" t="s">
        <v>240</v>
      </c>
      <c r="C290" s="16" t="s">
        <v>241</v>
      </c>
      <c r="D290" s="17" t="s">
        <v>242</v>
      </c>
      <c r="E290" s="17" t="n">
        <v>2470</v>
      </c>
      <c r="F290" s="17" t="n">
        <v>2470</v>
      </c>
      <c r="G290" s="18" t="n">
        <v>800</v>
      </c>
      <c r="H290" s="17" t="n">
        <v>1</v>
      </c>
      <c r="I290" s="17" t="n">
        <v>0</v>
      </c>
      <c r="J290" s="17" t="n">
        <f aca="false">E290*I290</f>
        <v>0</v>
      </c>
    </row>
    <row r="291" customFormat="false" ht="15" hidden="false" customHeight="false" outlineLevel="0" collapsed="false">
      <c r="A291" s="16"/>
      <c r="B291" s="17"/>
      <c r="C291" s="16"/>
      <c r="D291" s="17" t="s">
        <v>228</v>
      </c>
      <c r="E291" s="17" t="n">
        <v>2470</v>
      </c>
      <c r="F291" s="17" t="n">
        <v>2470</v>
      </c>
      <c r="G291" s="18" t="n">
        <v>800</v>
      </c>
      <c r="H291" s="17" t="n">
        <v>1</v>
      </c>
      <c r="I291" s="17" t="n">
        <v>0</v>
      </c>
      <c r="J291" s="17" t="n">
        <f aca="false">E291*I291</f>
        <v>0</v>
      </c>
    </row>
    <row r="292" customFormat="false" ht="30" hidden="false" customHeight="false" outlineLevel="0" collapsed="false">
      <c r="A292" s="16" t="s">
        <v>243</v>
      </c>
      <c r="B292" s="17" t="s">
        <v>244</v>
      </c>
      <c r="C292" s="16" t="s">
        <v>180</v>
      </c>
      <c r="D292" s="17" t="s">
        <v>245</v>
      </c>
      <c r="E292" s="17" t="n">
        <v>700</v>
      </c>
      <c r="F292" s="17" t="n">
        <v>1150</v>
      </c>
      <c r="G292" s="18" t="n">
        <v>450</v>
      </c>
      <c r="H292" s="17" t="n">
        <v>6</v>
      </c>
      <c r="I292" s="17" t="n">
        <v>0</v>
      </c>
      <c r="J292" s="17" t="n">
        <f aca="false">E292*I292</f>
        <v>0</v>
      </c>
    </row>
    <row r="293" customFormat="false" ht="15" hidden="false" customHeight="false" outlineLevel="0" collapsed="false">
      <c r="A293" s="16"/>
      <c r="B293" s="17"/>
      <c r="C293" s="16"/>
      <c r="D293" s="17" t="s">
        <v>246</v>
      </c>
      <c r="E293" s="17" t="n">
        <v>700</v>
      </c>
      <c r="F293" s="17" t="n">
        <v>1150</v>
      </c>
      <c r="G293" s="18" t="n">
        <v>450</v>
      </c>
      <c r="H293" s="17" t="n">
        <v>8</v>
      </c>
      <c r="I293" s="17" t="n">
        <v>0</v>
      </c>
      <c r="J293" s="17" t="n">
        <f aca="false">E293*I293</f>
        <v>0</v>
      </c>
    </row>
    <row r="294" customFormat="false" ht="15" hidden="false" customHeight="false" outlineLevel="0" collapsed="false">
      <c r="A294" s="16"/>
      <c r="B294" s="17"/>
      <c r="C294" s="16"/>
      <c r="D294" s="17" t="s">
        <v>247</v>
      </c>
      <c r="E294" s="17" t="n">
        <v>700</v>
      </c>
      <c r="F294" s="17" t="n">
        <v>1150</v>
      </c>
      <c r="G294" s="18" t="n">
        <v>450</v>
      </c>
      <c r="H294" s="17" t="n">
        <v>8</v>
      </c>
      <c r="I294" s="17" t="n">
        <v>0</v>
      </c>
      <c r="J294" s="17" t="n">
        <f aca="false">E294*I294</f>
        <v>0</v>
      </c>
    </row>
    <row r="295" customFormat="false" ht="15" hidden="false" customHeight="false" outlineLevel="0" collapsed="false">
      <c r="A295" s="16"/>
      <c r="B295" s="17"/>
      <c r="C295" s="16"/>
      <c r="D295" s="17" t="s">
        <v>248</v>
      </c>
      <c r="E295" s="17" t="n">
        <v>700</v>
      </c>
      <c r="F295" s="17" t="n">
        <v>1150</v>
      </c>
      <c r="G295" s="18" t="n">
        <v>450</v>
      </c>
      <c r="H295" s="17" t="n">
        <v>7</v>
      </c>
      <c r="I295" s="17" t="n">
        <v>0</v>
      </c>
      <c r="J295" s="17" t="n">
        <f aca="false">E295*I295</f>
        <v>0</v>
      </c>
    </row>
    <row r="296" customFormat="false" ht="15" hidden="false" customHeight="false" outlineLevel="0" collapsed="false">
      <c r="A296" s="16"/>
      <c r="B296" s="17"/>
      <c r="C296" s="16"/>
      <c r="D296" s="17" t="s">
        <v>249</v>
      </c>
      <c r="E296" s="17" t="n">
        <v>700</v>
      </c>
      <c r="F296" s="17" t="n">
        <v>1150</v>
      </c>
      <c r="G296" s="18" t="n">
        <v>450</v>
      </c>
      <c r="H296" s="17" t="n">
        <v>5</v>
      </c>
      <c r="I296" s="17" t="n">
        <v>0</v>
      </c>
      <c r="J296" s="17" t="n">
        <f aca="false">E296*I296</f>
        <v>0</v>
      </c>
    </row>
    <row r="297" customFormat="false" ht="15" hidden="false" customHeight="false" outlineLevel="0" collapsed="false">
      <c r="A297" s="16"/>
      <c r="B297" s="17"/>
      <c r="C297" s="16"/>
      <c r="D297" s="17" t="s">
        <v>250</v>
      </c>
      <c r="E297" s="17" t="n">
        <v>700</v>
      </c>
      <c r="F297" s="17" t="n">
        <v>1150</v>
      </c>
      <c r="G297" s="18" t="n">
        <v>450</v>
      </c>
      <c r="H297" s="17" t="n">
        <v>1</v>
      </c>
      <c r="I297" s="17" t="n">
        <v>0</v>
      </c>
      <c r="J297" s="17" t="n">
        <f aca="false">E297*I297</f>
        <v>0</v>
      </c>
    </row>
    <row r="298" customFormat="false" ht="30" hidden="false" customHeight="false" outlineLevel="0" collapsed="false">
      <c r="A298" s="16" t="s">
        <v>251</v>
      </c>
      <c r="B298" s="17" t="s">
        <v>252</v>
      </c>
      <c r="C298" s="16" t="s">
        <v>253</v>
      </c>
      <c r="D298" s="17" t="s">
        <v>254</v>
      </c>
      <c r="E298" s="17" t="n">
        <v>1072</v>
      </c>
      <c r="F298" s="17" t="n">
        <v>1438</v>
      </c>
      <c r="G298" s="18" t="n">
        <v>500</v>
      </c>
      <c r="H298" s="17" t="n">
        <v>2</v>
      </c>
      <c r="I298" s="17" t="n">
        <v>0</v>
      </c>
      <c r="J298" s="17" t="n">
        <f aca="false">E298*I298</f>
        <v>0</v>
      </c>
    </row>
    <row r="299" customFormat="false" ht="15" hidden="false" customHeight="false" outlineLevel="0" collapsed="false">
      <c r="A299" s="16"/>
      <c r="B299" s="17"/>
      <c r="C299" s="16"/>
      <c r="D299" s="17" t="s">
        <v>255</v>
      </c>
      <c r="E299" s="17" t="n">
        <v>1072</v>
      </c>
      <c r="F299" s="17" t="n">
        <v>1438</v>
      </c>
      <c r="G299" s="18" t="n">
        <v>500</v>
      </c>
      <c r="H299" s="17" t="n">
        <v>1</v>
      </c>
      <c r="I299" s="17" t="n">
        <v>0</v>
      </c>
      <c r="J299" s="17" t="n">
        <f aca="false">E299*I299</f>
        <v>0</v>
      </c>
    </row>
    <row r="300" customFormat="false" ht="15" hidden="false" customHeight="false" outlineLevel="0" collapsed="false">
      <c r="A300" s="16"/>
      <c r="B300" s="17"/>
      <c r="C300" s="16"/>
      <c r="D300" s="17" t="s">
        <v>256</v>
      </c>
      <c r="E300" s="17" t="n">
        <v>1072</v>
      </c>
      <c r="F300" s="17" t="n">
        <v>1438</v>
      </c>
      <c r="G300" s="18" t="n">
        <v>500</v>
      </c>
      <c r="H300" s="17" t="n">
        <v>1</v>
      </c>
      <c r="I300" s="17" t="n">
        <v>0</v>
      </c>
      <c r="J300" s="17" t="n">
        <f aca="false">E300*I300</f>
        <v>0</v>
      </c>
    </row>
    <row r="301" customFormat="false" ht="15" hidden="false" customHeight="false" outlineLevel="0" collapsed="false">
      <c r="A301" s="16"/>
      <c r="B301" s="17"/>
      <c r="C301" s="16"/>
      <c r="D301" s="17" t="s">
        <v>257</v>
      </c>
      <c r="E301" s="17" t="n">
        <v>1072</v>
      </c>
      <c r="F301" s="17" t="n">
        <v>1438</v>
      </c>
      <c r="G301" s="18" t="n">
        <v>500</v>
      </c>
      <c r="H301" s="17" t="n">
        <v>1</v>
      </c>
      <c r="I301" s="17" t="n">
        <v>0</v>
      </c>
      <c r="J301" s="17" t="n">
        <f aca="false">E301*I301</f>
        <v>0</v>
      </c>
    </row>
    <row r="302" customFormat="false" ht="15" hidden="false" customHeight="false" outlineLevel="0" collapsed="false">
      <c r="A302" s="16"/>
      <c r="B302" s="17"/>
      <c r="C302" s="16"/>
      <c r="D302" s="17" t="s">
        <v>258</v>
      </c>
      <c r="E302" s="17" t="n">
        <v>1072</v>
      </c>
      <c r="F302" s="17" t="n">
        <v>1438</v>
      </c>
      <c r="G302" s="18" t="n">
        <v>500</v>
      </c>
      <c r="H302" s="17" t="n">
        <v>1</v>
      </c>
      <c r="I302" s="17" t="n">
        <v>0</v>
      </c>
      <c r="J302" s="17" t="n">
        <f aca="false">E302*I302</f>
        <v>0</v>
      </c>
    </row>
    <row r="303" customFormat="false" ht="15" hidden="false" customHeight="false" outlineLevel="0" collapsed="false">
      <c r="A303" s="16"/>
      <c r="B303" s="17"/>
      <c r="C303" s="16"/>
      <c r="D303" s="17" t="s">
        <v>259</v>
      </c>
      <c r="E303" s="17" t="n">
        <v>1072</v>
      </c>
      <c r="F303" s="17" t="n">
        <v>1438</v>
      </c>
      <c r="G303" s="18" t="n">
        <v>500</v>
      </c>
      <c r="H303" s="17" t="n">
        <v>1</v>
      </c>
      <c r="I303" s="17" t="n">
        <v>0</v>
      </c>
      <c r="J303" s="17" t="n">
        <f aca="false">E303*I303</f>
        <v>0</v>
      </c>
    </row>
    <row r="304" customFormat="false" ht="15" hidden="false" customHeight="false" outlineLevel="0" collapsed="false">
      <c r="A304" s="16"/>
      <c r="B304" s="17"/>
      <c r="C304" s="16"/>
      <c r="D304" s="17" t="s">
        <v>260</v>
      </c>
      <c r="E304" s="17" t="n">
        <v>1072</v>
      </c>
      <c r="F304" s="17" t="n">
        <v>1438</v>
      </c>
      <c r="G304" s="18" t="n">
        <v>500</v>
      </c>
      <c r="H304" s="17" t="n">
        <v>4</v>
      </c>
      <c r="I304" s="17" t="n">
        <v>0</v>
      </c>
      <c r="J304" s="17" t="n">
        <f aca="false">E304*I304</f>
        <v>0</v>
      </c>
    </row>
    <row r="305" customFormat="false" ht="15" hidden="false" customHeight="false" outlineLevel="0" collapsed="false">
      <c r="A305" s="16"/>
      <c r="B305" s="17"/>
      <c r="C305" s="16"/>
      <c r="D305" s="17" t="s">
        <v>261</v>
      </c>
      <c r="E305" s="17" t="n">
        <v>1072</v>
      </c>
      <c r="F305" s="17" t="n">
        <v>1438</v>
      </c>
      <c r="G305" s="18" t="n">
        <v>500</v>
      </c>
      <c r="H305" s="17" t="n">
        <v>3</v>
      </c>
      <c r="I305" s="17" t="n">
        <v>0</v>
      </c>
      <c r="J305" s="17" t="n">
        <f aca="false">E305*I305</f>
        <v>0</v>
      </c>
    </row>
    <row r="306" customFormat="false" ht="60" hidden="false" customHeight="false" outlineLevel="0" collapsed="false">
      <c r="A306" s="16" t="s">
        <v>251</v>
      </c>
      <c r="B306" s="17" t="s">
        <v>262</v>
      </c>
      <c r="C306" s="16" t="s">
        <v>263</v>
      </c>
      <c r="D306" s="17" t="s">
        <v>264</v>
      </c>
      <c r="E306" s="17" t="n">
        <v>1400</v>
      </c>
      <c r="F306" s="17" t="n">
        <v>2024</v>
      </c>
      <c r="G306" s="18" t="n">
        <v>500</v>
      </c>
      <c r="H306" s="17" t="n">
        <v>1</v>
      </c>
      <c r="I306" s="17" t="n">
        <v>0</v>
      </c>
      <c r="J306" s="17" t="n">
        <f aca="false">E306*I306</f>
        <v>0</v>
      </c>
    </row>
    <row r="307" customFormat="false" ht="15" hidden="false" customHeight="false" outlineLevel="0" collapsed="false">
      <c r="A307" s="16"/>
      <c r="B307" s="17"/>
      <c r="C307" s="16"/>
      <c r="D307" s="17" t="s">
        <v>258</v>
      </c>
      <c r="E307" s="17" t="n">
        <v>1400</v>
      </c>
      <c r="F307" s="17" t="n">
        <v>2024</v>
      </c>
      <c r="G307" s="18" t="n">
        <v>500</v>
      </c>
      <c r="H307" s="17" t="n">
        <v>1</v>
      </c>
      <c r="I307" s="17" t="n">
        <v>0</v>
      </c>
      <c r="J307" s="17" t="n">
        <f aca="false">E307*I307</f>
        <v>0</v>
      </c>
    </row>
    <row r="308" customFormat="false" ht="15" hidden="false" customHeight="false" outlineLevel="0" collapsed="false">
      <c r="A308" s="16"/>
      <c r="B308" s="17"/>
      <c r="C308" s="16"/>
      <c r="D308" s="17" t="s">
        <v>260</v>
      </c>
      <c r="E308" s="17" t="n">
        <v>1400</v>
      </c>
      <c r="F308" s="17" t="n">
        <v>2024</v>
      </c>
      <c r="G308" s="18" t="n">
        <v>500</v>
      </c>
      <c r="H308" s="17" t="n">
        <v>1</v>
      </c>
      <c r="I308" s="17" t="n">
        <v>0</v>
      </c>
      <c r="J308" s="17" t="n">
        <f aca="false">E308*I308</f>
        <v>0</v>
      </c>
    </row>
    <row r="309" customFormat="false" ht="15" hidden="false" customHeight="false" outlineLevel="0" collapsed="false">
      <c r="A309" s="16"/>
      <c r="B309" s="17"/>
      <c r="C309" s="16"/>
      <c r="D309" s="17" t="s">
        <v>261</v>
      </c>
      <c r="E309" s="17" t="n">
        <v>1400</v>
      </c>
      <c r="F309" s="17" t="n">
        <v>2024</v>
      </c>
      <c r="G309" s="18" t="n">
        <v>500</v>
      </c>
      <c r="H309" s="17" t="n">
        <v>1</v>
      </c>
      <c r="I309" s="17" t="n">
        <v>0</v>
      </c>
      <c r="J309" s="17" t="n">
        <f aca="false">E309*I309</f>
        <v>0</v>
      </c>
    </row>
    <row r="310" customFormat="false" ht="78" hidden="false" customHeight="true" outlineLevel="0" collapsed="false">
      <c r="A310" s="16" t="s">
        <v>251</v>
      </c>
      <c r="B310" s="17" t="s">
        <v>265</v>
      </c>
      <c r="C310" s="16" t="s">
        <v>266</v>
      </c>
      <c r="D310" s="17" t="s">
        <v>267</v>
      </c>
      <c r="E310" s="17" t="n">
        <v>1900</v>
      </c>
      <c r="F310" s="17" t="n">
        <v>2358</v>
      </c>
      <c r="G310" s="18" t="n">
        <v>500</v>
      </c>
      <c r="H310" s="17" t="n">
        <v>1</v>
      </c>
      <c r="I310" s="17" t="n">
        <v>0</v>
      </c>
      <c r="J310" s="17" t="n">
        <f aca="false">E310*I310</f>
        <v>0</v>
      </c>
    </row>
    <row r="311" customFormat="false" ht="15" hidden="false" customHeight="false" outlineLevel="0" collapsed="false">
      <c r="A311" s="16"/>
      <c r="B311" s="17"/>
      <c r="C311" s="16"/>
      <c r="D311" s="17" t="s">
        <v>258</v>
      </c>
      <c r="E311" s="17" t="n">
        <v>1900</v>
      </c>
      <c r="F311" s="17" t="n">
        <v>2358</v>
      </c>
      <c r="G311" s="18" t="n">
        <v>500</v>
      </c>
      <c r="H311" s="17" t="n">
        <v>1</v>
      </c>
      <c r="I311" s="17" t="n">
        <v>0</v>
      </c>
      <c r="J311" s="17" t="n">
        <f aca="false">E311*I311</f>
        <v>0</v>
      </c>
    </row>
    <row r="312" customFormat="false" ht="15" hidden="false" customHeight="false" outlineLevel="0" collapsed="false">
      <c r="A312" s="16"/>
      <c r="B312" s="17"/>
      <c r="C312" s="16"/>
      <c r="D312" s="17" t="s">
        <v>268</v>
      </c>
      <c r="E312" s="17" t="n">
        <v>1900</v>
      </c>
      <c r="F312" s="17" t="n">
        <v>2358</v>
      </c>
      <c r="G312" s="18" t="n">
        <v>500</v>
      </c>
      <c r="H312" s="17" t="n">
        <v>1</v>
      </c>
      <c r="I312" s="17" t="n">
        <v>0</v>
      </c>
      <c r="J312" s="17" t="n">
        <f aca="false">E312*I312</f>
        <v>0</v>
      </c>
    </row>
    <row r="313" customFormat="false" ht="15" hidden="false" customHeight="false" outlineLevel="0" collapsed="false">
      <c r="A313" s="16"/>
      <c r="B313" s="17"/>
      <c r="C313" s="16"/>
      <c r="D313" s="17" t="s">
        <v>269</v>
      </c>
      <c r="E313" s="17" t="n">
        <v>1900</v>
      </c>
      <c r="F313" s="17" t="n">
        <v>2358</v>
      </c>
      <c r="G313" s="18" t="n">
        <v>500</v>
      </c>
      <c r="H313" s="17" t="n">
        <v>1</v>
      </c>
      <c r="I313" s="17" t="n">
        <v>0</v>
      </c>
      <c r="J313" s="17" t="n">
        <f aca="false">E313*I313</f>
        <v>0</v>
      </c>
    </row>
    <row r="314" customFormat="false" ht="60" hidden="false" customHeight="false" outlineLevel="0" collapsed="false">
      <c r="A314" s="16" t="s">
        <v>251</v>
      </c>
      <c r="B314" s="17" t="s">
        <v>270</v>
      </c>
      <c r="C314" s="16" t="s">
        <v>271</v>
      </c>
      <c r="D314" s="17" t="s">
        <v>272</v>
      </c>
      <c r="E314" s="17" t="n">
        <v>1207</v>
      </c>
      <c r="F314" s="17" t="n">
        <v>2300</v>
      </c>
      <c r="G314" s="18" t="n">
        <v>700</v>
      </c>
      <c r="H314" s="17" t="n">
        <v>10</v>
      </c>
      <c r="I314" s="17" t="n">
        <v>0</v>
      </c>
      <c r="J314" s="17" t="n">
        <f aca="false">E314*I314</f>
        <v>0</v>
      </c>
    </row>
    <row r="315" customFormat="false" ht="15" hidden="false" customHeight="false" outlineLevel="0" collapsed="false">
      <c r="A315" s="16"/>
      <c r="B315" s="17"/>
      <c r="C315" s="16"/>
      <c r="D315" s="17" t="s">
        <v>254</v>
      </c>
      <c r="E315" s="17" t="n">
        <v>1207</v>
      </c>
      <c r="F315" s="17" t="n">
        <v>2300</v>
      </c>
      <c r="G315" s="18" t="n">
        <v>700</v>
      </c>
      <c r="H315" s="17" t="n">
        <v>10</v>
      </c>
      <c r="I315" s="17" t="n">
        <v>0</v>
      </c>
      <c r="J315" s="17" t="n">
        <f aca="false">E315*I315</f>
        <v>0</v>
      </c>
    </row>
    <row r="316" customFormat="false" ht="15" hidden="false" customHeight="false" outlineLevel="0" collapsed="false">
      <c r="A316" s="16"/>
      <c r="B316" s="17"/>
      <c r="C316" s="16"/>
      <c r="D316" s="17" t="s">
        <v>255</v>
      </c>
      <c r="E316" s="17" t="n">
        <v>1207</v>
      </c>
      <c r="F316" s="17" t="n">
        <v>2300</v>
      </c>
      <c r="G316" s="18" t="n">
        <v>700</v>
      </c>
      <c r="H316" s="17" t="n">
        <v>17</v>
      </c>
      <c r="I316" s="17" t="n">
        <v>0</v>
      </c>
      <c r="J316" s="17" t="n">
        <f aca="false">E316*I316</f>
        <v>0</v>
      </c>
    </row>
    <row r="317" customFormat="false" ht="15" hidden="false" customHeight="false" outlineLevel="0" collapsed="false">
      <c r="A317" s="16"/>
      <c r="B317" s="17"/>
      <c r="C317" s="16"/>
      <c r="D317" s="17" t="s">
        <v>273</v>
      </c>
      <c r="E317" s="17" t="n">
        <v>1207</v>
      </c>
      <c r="F317" s="17" t="n">
        <v>2300</v>
      </c>
      <c r="G317" s="18" t="n">
        <v>700</v>
      </c>
      <c r="H317" s="17" t="n">
        <v>21</v>
      </c>
      <c r="I317" s="17" t="n">
        <v>0</v>
      </c>
      <c r="J317" s="17" t="n">
        <f aca="false">E317*I317</f>
        <v>0</v>
      </c>
    </row>
    <row r="318" customFormat="false" ht="15" hidden="false" customHeight="false" outlineLevel="0" collapsed="false">
      <c r="A318" s="16"/>
      <c r="B318" s="17"/>
      <c r="C318" s="16"/>
      <c r="D318" s="17" t="s">
        <v>256</v>
      </c>
      <c r="E318" s="17" t="n">
        <v>1207</v>
      </c>
      <c r="F318" s="17" t="n">
        <v>2300</v>
      </c>
      <c r="G318" s="18" t="n">
        <v>700</v>
      </c>
      <c r="H318" s="17" t="n">
        <v>22</v>
      </c>
      <c r="I318" s="17" t="n">
        <v>0</v>
      </c>
      <c r="J318" s="17" t="n">
        <f aca="false">E318*I318</f>
        <v>0</v>
      </c>
    </row>
    <row r="319" customFormat="false" ht="15" hidden="false" customHeight="false" outlineLevel="0" collapsed="false">
      <c r="A319" s="16"/>
      <c r="B319" s="17"/>
      <c r="C319" s="16"/>
      <c r="D319" s="17" t="s">
        <v>264</v>
      </c>
      <c r="E319" s="17" t="n">
        <v>1207</v>
      </c>
      <c r="F319" s="17" t="n">
        <v>2300</v>
      </c>
      <c r="G319" s="18" t="n">
        <v>700</v>
      </c>
      <c r="H319" s="17" t="n">
        <v>20</v>
      </c>
      <c r="I319" s="17" t="n">
        <v>0</v>
      </c>
      <c r="J319" s="17" t="n">
        <f aca="false">E319*I319</f>
        <v>0</v>
      </c>
    </row>
    <row r="320" customFormat="false" ht="15" hidden="false" customHeight="false" outlineLevel="0" collapsed="false">
      <c r="A320" s="16"/>
      <c r="B320" s="17"/>
      <c r="C320" s="16"/>
      <c r="D320" s="17" t="s">
        <v>267</v>
      </c>
      <c r="E320" s="17" t="n">
        <v>1207</v>
      </c>
      <c r="F320" s="17" t="n">
        <v>2300</v>
      </c>
      <c r="G320" s="18" t="n">
        <v>700</v>
      </c>
      <c r="H320" s="17" t="n">
        <v>10</v>
      </c>
      <c r="I320" s="17" t="n">
        <v>0</v>
      </c>
      <c r="J320" s="17" t="n">
        <f aca="false">E320*I320</f>
        <v>0</v>
      </c>
    </row>
    <row r="321" customFormat="false" ht="15" hidden="false" customHeight="false" outlineLevel="0" collapsed="false">
      <c r="A321" s="16"/>
      <c r="B321" s="17"/>
      <c r="C321" s="16"/>
      <c r="D321" s="17" t="s">
        <v>257</v>
      </c>
      <c r="E321" s="17" t="n">
        <v>1207</v>
      </c>
      <c r="F321" s="17" t="n">
        <v>2300</v>
      </c>
      <c r="G321" s="18" t="n">
        <v>700</v>
      </c>
      <c r="H321" s="17" t="n">
        <v>18</v>
      </c>
      <c r="I321" s="17" t="n">
        <v>0</v>
      </c>
      <c r="J321" s="17" t="n">
        <f aca="false">E321*I321</f>
        <v>0</v>
      </c>
    </row>
    <row r="322" customFormat="false" ht="15" hidden="false" customHeight="false" outlineLevel="0" collapsed="false">
      <c r="A322" s="16"/>
      <c r="B322" s="17"/>
      <c r="C322" s="16"/>
      <c r="D322" s="17" t="s">
        <v>258</v>
      </c>
      <c r="E322" s="17" t="n">
        <v>1207</v>
      </c>
      <c r="F322" s="17" t="n">
        <v>2300</v>
      </c>
      <c r="G322" s="18" t="n">
        <v>700</v>
      </c>
      <c r="H322" s="17" t="n">
        <v>12</v>
      </c>
      <c r="I322" s="17" t="n">
        <v>0</v>
      </c>
      <c r="J322" s="17" t="n">
        <f aca="false">E322*I322</f>
        <v>0</v>
      </c>
    </row>
    <row r="323" customFormat="false" ht="15" hidden="false" customHeight="false" outlineLevel="0" collapsed="false">
      <c r="A323" s="16"/>
      <c r="B323" s="17"/>
      <c r="C323" s="16"/>
      <c r="D323" s="17" t="s">
        <v>268</v>
      </c>
      <c r="E323" s="17" t="n">
        <v>1207</v>
      </c>
      <c r="F323" s="17" t="n">
        <v>2300</v>
      </c>
      <c r="G323" s="18" t="n">
        <v>700</v>
      </c>
      <c r="H323" s="17" t="n">
        <v>7</v>
      </c>
      <c r="I323" s="17" t="n">
        <v>0</v>
      </c>
      <c r="J323" s="17" t="n">
        <f aca="false">E323*I323</f>
        <v>0</v>
      </c>
    </row>
    <row r="324" customFormat="false" ht="60" hidden="false" customHeight="false" outlineLevel="0" collapsed="false">
      <c r="A324" s="16" t="s">
        <v>251</v>
      </c>
      <c r="B324" s="17" t="s">
        <v>274</v>
      </c>
      <c r="C324" s="16" t="s">
        <v>275</v>
      </c>
      <c r="D324" s="17" t="s">
        <v>276</v>
      </c>
      <c r="E324" s="17" t="n">
        <v>2140</v>
      </c>
      <c r="F324" s="17" t="n">
        <v>2990</v>
      </c>
      <c r="G324" s="18" t="n">
        <v>700</v>
      </c>
      <c r="H324" s="17" t="n">
        <v>6</v>
      </c>
      <c r="I324" s="17" t="n">
        <v>0</v>
      </c>
      <c r="J324" s="17" t="n">
        <f aca="false">E324*I324</f>
        <v>0</v>
      </c>
    </row>
    <row r="325" customFormat="false" ht="15" hidden="false" customHeight="false" outlineLevel="0" collapsed="false">
      <c r="A325" s="16"/>
      <c r="B325" s="17"/>
      <c r="C325" s="16"/>
      <c r="D325" s="17" t="s">
        <v>272</v>
      </c>
      <c r="E325" s="17" t="n">
        <v>2140</v>
      </c>
      <c r="F325" s="17" t="n">
        <v>2990</v>
      </c>
      <c r="G325" s="18" t="n">
        <v>700</v>
      </c>
      <c r="H325" s="17" t="n">
        <v>4</v>
      </c>
      <c r="I325" s="17" t="n">
        <v>0</v>
      </c>
      <c r="J325" s="17" t="n">
        <f aca="false">E325*I325</f>
        <v>0</v>
      </c>
    </row>
    <row r="326" customFormat="false" ht="15" hidden="false" customHeight="false" outlineLevel="0" collapsed="false">
      <c r="A326" s="16"/>
      <c r="B326" s="17"/>
      <c r="C326" s="16"/>
      <c r="D326" s="17" t="s">
        <v>254</v>
      </c>
      <c r="E326" s="17" t="n">
        <v>2140</v>
      </c>
      <c r="F326" s="17" t="n">
        <v>2990</v>
      </c>
      <c r="G326" s="18" t="n">
        <v>700</v>
      </c>
      <c r="H326" s="17" t="n">
        <v>1</v>
      </c>
      <c r="I326" s="17" t="n">
        <v>0</v>
      </c>
      <c r="J326" s="17" t="n">
        <f aca="false">E326*I326</f>
        <v>0</v>
      </c>
    </row>
    <row r="327" customFormat="false" ht="15" hidden="false" customHeight="false" outlineLevel="0" collapsed="false">
      <c r="A327" s="16"/>
      <c r="B327" s="17"/>
      <c r="C327" s="16"/>
      <c r="D327" s="17" t="s">
        <v>255</v>
      </c>
      <c r="E327" s="17" t="n">
        <v>2140</v>
      </c>
      <c r="F327" s="17" t="n">
        <v>2990</v>
      </c>
      <c r="G327" s="18" t="n">
        <v>700</v>
      </c>
      <c r="H327" s="17" t="n">
        <v>1</v>
      </c>
      <c r="I327" s="17" t="n">
        <v>0</v>
      </c>
      <c r="J327" s="17" t="n">
        <f aca="false">E327*I327</f>
        <v>0</v>
      </c>
    </row>
    <row r="328" customFormat="false" ht="15" hidden="false" customHeight="false" outlineLevel="0" collapsed="false">
      <c r="A328" s="16"/>
      <c r="B328" s="17"/>
      <c r="C328" s="16"/>
      <c r="D328" s="17" t="s">
        <v>264</v>
      </c>
      <c r="E328" s="17" t="n">
        <v>2140</v>
      </c>
      <c r="F328" s="17" t="n">
        <v>2990</v>
      </c>
      <c r="G328" s="18" t="n">
        <v>700</v>
      </c>
      <c r="H328" s="17" t="n">
        <v>2</v>
      </c>
      <c r="I328" s="17" t="n">
        <v>0</v>
      </c>
      <c r="J328" s="17" t="n">
        <f aca="false">E328*I328</f>
        <v>0</v>
      </c>
    </row>
    <row r="329" customFormat="false" ht="15" hidden="false" customHeight="false" outlineLevel="0" collapsed="false">
      <c r="A329" s="16"/>
      <c r="B329" s="17"/>
      <c r="C329" s="16"/>
      <c r="D329" s="17" t="s">
        <v>267</v>
      </c>
      <c r="E329" s="17" t="n">
        <v>2140</v>
      </c>
      <c r="F329" s="17" t="n">
        <v>2990</v>
      </c>
      <c r="G329" s="18" t="n">
        <v>700</v>
      </c>
      <c r="H329" s="17" t="n">
        <v>3</v>
      </c>
      <c r="I329" s="17" t="n">
        <v>0</v>
      </c>
      <c r="J329" s="17" t="n">
        <f aca="false">E329*I329</f>
        <v>0</v>
      </c>
    </row>
    <row r="330" customFormat="false" ht="15" hidden="false" customHeight="false" outlineLevel="0" collapsed="false">
      <c r="A330" s="16"/>
      <c r="B330" s="17"/>
      <c r="C330" s="16"/>
      <c r="D330" s="17" t="s">
        <v>257</v>
      </c>
      <c r="E330" s="17" t="n">
        <v>2140</v>
      </c>
      <c r="F330" s="17" t="n">
        <v>2990</v>
      </c>
      <c r="G330" s="18" t="n">
        <v>700</v>
      </c>
      <c r="H330" s="17" t="n">
        <v>2</v>
      </c>
      <c r="I330" s="17" t="n">
        <v>0</v>
      </c>
      <c r="J330" s="17" t="n">
        <f aca="false">E330*I330</f>
        <v>0</v>
      </c>
    </row>
    <row r="331" customFormat="false" ht="28.5" hidden="false" customHeight="true" outlineLevel="0" collapsed="false">
      <c r="A331" s="16" t="s">
        <v>277</v>
      </c>
      <c r="B331" s="17" t="s">
        <v>278</v>
      </c>
      <c r="C331" s="16" t="s">
        <v>253</v>
      </c>
      <c r="D331" s="17" t="s">
        <v>279</v>
      </c>
      <c r="E331" s="17" t="n">
        <v>750</v>
      </c>
      <c r="F331" s="17" t="n">
        <v>990</v>
      </c>
      <c r="G331" s="18" t="n">
        <v>450</v>
      </c>
      <c r="H331" s="17" t="n">
        <v>21</v>
      </c>
      <c r="I331" s="17" t="n">
        <v>0</v>
      </c>
      <c r="J331" s="17" t="n">
        <f aca="false">E331*I331</f>
        <v>0</v>
      </c>
    </row>
    <row r="332" customFormat="false" ht="15" hidden="false" customHeight="false" outlineLevel="0" collapsed="false">
      <c r="A332" s="16"/>
      <c r="B332" s="17"/>
      <c r="C332" s="16"/>
      <c r="D332" s="17" t="s">
        <v>280</v>
      </c>
      <c r="E332" s="17" t="n">
        <v>750</v>
      </c>
      <c r="F332" s="17" t="n">
        <v>990</v>
      </c>
      <c r="G332" s="18" t="n">
        <v>450</v>
      </c>
      <c r="H332" s="17" t="n">
        <v>10</v>
      </c>
      <c r="I332" s="17" t="n">
        <v>0</v>
      </c>
      <c r="J332" s="17" t="n">
        <f aca="false">E332*I332</f>
        <v>0</v>
      </c>
    </row>
    <row r="333" customFormat="false" ht="15" hidden="false" customHeight="false" outlineLevel="0" collapsed="false">
      <c r="A333" s="16"/>
      <c r="B333" s="17"/>
      <c r="C333" s="16"/>
      <c r="D333" s="17" t="s">
        <v>281</v>
      </c>
      <c r="E333" s="17" t="n">
        <v>750</v>
      </c>
      <c r="F333" s="17" t="n">
        <v>990</v>
      </c>
      <c r="G333" s="18" t="n">
        <v>450</v>
      </c>
      <c r="H333" s="17" t="n">
        <v>24</v>
      </c>
      <c r="I333" s="17" t="n">
        <v>0</v>
      </c>
      <c r="J333" s="17" t="n">
        <f aca="false">E333*I333</f>
        <v>0</v>
      </c>
    </row>
    <row r="334" customFormat="false" ht="15" hidden="false" customHeight="false" outlineLevel="0" collapsed="false">
      <c r="A334" s="16"/>
      <c r="B334" s="17"/>
      <c r="C334" s="16"/>
      <c r="D334" s="17" t="s">
        <v>282</v>
      </c>
      <c r="E334" s="17" t="n">
        <v>750</v>
      </c>
      <c r="F334" s="17" t="n">
        <v>990</v>
      </c>
      <c r="G334" s="18" t="n">
        <v>450</v>
      </c>
      <c r="H334" s="17" t="n">
        <v>19</v>
      </c>
      <c r="I334" s="17" t="n">
        <v>0</v>
      </c>
      <c r="J334" s="17" t="n">
        <f aca="false">E334*I334</f>
        <v>0</v>
      </c>
    </row>
    <row r="335" customFormat="false" ht="15" hidden="false" customHeight="false" outlineLevel="0" collapsed="false">
      <c r="A335" s="16"/>
      <c r="B335" s="17"/>
      <c r="C335" s="16"/>
      <c r="D335" s="17" t="s">
        <v>283</v>
      </c>
      <c r="E335" s="17" t="n">
        <v>750</v>
      </c>
      <c r="F335" s="17" t="n">
        <v>990</v>
      </c>
      <c r="G335" s="18" t="n">
        <v>450</v>
      </c>
      <c r="H335" s="17" t="n">
        <v>24</v>
      </c>
      <c r="I335" s="17" t="n">
        <v>0</v>
      </c>
      <c r="J335" s="17" t="n">
        <f aca="false">E335*I335</f>
        <v>0</v>
      </c>
    </row>
    <row r="336" customFormat="false" ht="15" hidden="false" customHeight="false" outlineLevel="0" collapsed="false">
      <c r="A336" s="16"/>
      <c r="B336" s="17"/>
      <c r="C336" s="16"/>
      <c r="D336" s="17" t="s">
        <v>284</v>
      </c>
      <c r="E336" s="17" t="n">
        <v>750</v>
      </c>
      <c r="F336" s="17" t="n">
        <v>990</v>
      </c>
      <c r="G336" s="18" t="n">
        <v>450</v>
      </c>
      <c r="H336" s="17" t="n">
        <v>19</v>
      </c>
      <c r="I336" s="17" t="n">
        <v>0</v>
      </c>
      <c r="J336" s="17" t="n">
        <f aca="false">E336*I336</f>
        <v>0</v>
      </c>
    </row>
    <row r="337" customFormat="false" ht="15" hidden="false" customHeight="false" outlineLevel="0" collapsed="false">
      <c r="A337" s="16"/>
      <c r="B337" s="17"/>
      <c r="C337" s="16"/>
      <c r="D337" s="17" t="s">
        <v>285</v>
      </c>
      <c r="E337" s="17" t="n">
        <v>750</v>
      </c>
      <c r="F337" s="17" t="n">
        <v>990</v>
      </c>
      <c r="G337" s="18" t="n">
        <v>450</v>
      </c>
      <c r="H337" s="17" t="n">
        <v>22</v>
      </c>
      <c r="I337" s="17" t="n">
        <v>0</v>
      </c>
      <c r="J337" s="17" t="n">
        <f aca="false">E337*I337</f>
        <v>0</v>
      </c>
    </row>
    <row r="338" customFormat="false" ht="15" hidden="false" customHeight="false" outlineLevel="0" collapsed="false">
      <c r="A338" s="16"/>
      <c r="B338" s="17"/>
      <c r="C338" s="16"/>
      <c r="D338" s="17" t="s">
        <v>286</v>
      </c>
      <c r="E338" s="17" t="n">
        <v>750</v>
      </c>
      <c r="F338" s="17" t="n">
        <v>990</v>
      </c>
      <c r="G338" s="18" t="n">
        <v>450</v>
      </c>
      <c r="H338" s="17" t="n">
        <v>26</v>
      </c>
      <c r="I338" s="17" t="n">
        <v>0</v>
      </c>
      <c r="J338" s="17" t="n">
        <f aca="false">E338*I338</f>
        <v>0</v>
      </c>
    </row>
    <row r="339" customFormat="false" ht="15" hidden="false" customHeight="false" outlineLevel="0" collapsed="false">
      <c r="A339" s="16"/>
      <c r="B339" s="17"/>
      <c r="C339" s="16"/>
      <c r="D339" s="17" t="s">
        <v>287</v>
      </c>
      <c r="E339" s="17" t="n">
        <v>750</v>
      </c>
      <c r="F339" s="17" t="n">
        <v>990</v>
      </c>
      <c r="G339" s="18" t="n">
        <v>450</v>
      </c>
      <c r="H339" s="17" t="n">
        <v>11</v>
      </c>
      <c r="I339" s="17" t="n">
        <v>0</v>
      </c>
      <c r="J339" s="17" t="n">
        <f aca="false">E339*I339</f>
        <v>0</v>
      </c>
    </row>
    <row r="340" customFormat="false" ht="15" hidden="false" customHeight="false" outlineLevel="0" collapsed="false">
      <c r="A340" s="16" t="s">
        <v>277</v>
      </c>
      <c r="B340" s="17" t="s">
        <v>288</v>
      </c>
      <c r="C340" s="16" t="s">
        <v>253</v>
      </c>
      <c r="D340" s="17" t="s">
        <v>245</v>
      </c>
      <c r="E340" s="17" t="n">
        <v>750</v>
      </c>
      <c r="F340" s="17" t="n">
        <v>990</v>
      </c>
      <c r="G340" s="18" t="n">
        <v>450</v>
      </c>
      <c r="H340" s="17" t="n">
        <v>22</v>
      </c>
      <c r="I340" s="17" t="n">
        <v>0</v>
      </c>
      <c r="J340" s="17" t="n">
        <f aca="false">E340*I340</f>
        <v>0</v>
      </c>
    </row>
    <row r="341" customFormat="false" ht="15" hidden="false" customHeight="false" outlineLevel="0" collapsed="false">
      <c r="A341" s="16"/>
      <c r="B341" s="17"/>
      <c r="C341" s="16"/>
      <c r="D341" s="17" t="s">
        <v>246</v>
      </c>
      <c r="E341" s="17" t="n">
        <v>750</v>
      </c>
      <c r="F341" s="17" t="n">
        <v>990</v>
      </c>
      <c r="G341" s="18" t="n">
        <v>450</v>
      </c>
      <c r="H341" s="17" t="n">
        <v>15</v>
      </c>
      <c r="I341" s="17" t="n">
        <v>0</v>
      </c>
      <c r="J341" s="17" t="n">
        <f aca="false">E341*I341</f>
        <v>0</v>
      </c>
    </row>
    <row r="342" customFormat="false" ht="15" hidden="false" customHeight="false" outlineLevel="0" collapsed="false">
      <c r="A342" s="16"/>
      <c r="B342" s="17"/>
      <c r="C342" s="16"/>
      <c r="D342" s="17" t="s">
        <v>247</v>
      </c>
      <c r="E342" s="17" t="n">
        <v>750</v>
      </c>
      <c r="F342" s="17" t="n">
        <v>990</v>
      </c>
      <c r="G342" s="18" t="n">
        <v>450</v>
      </c>
      <c r="H342" s="17" t="n">
        <v>24</v>
      </c>
      <c r="I342" s="17" t="n">
        <v>0</v>
      </c>
      <c r="J342" s="17" t="n">
        <f aca="false">E342*I342</f>
        <v>0</v>
      </c>
    </row>
    <row r="343" customFormat="false" ht="15" hidden="false" customHeight="false" outlineLevel="0" collapsed="false">
      <c r="A343" s="16"/>
      <c r="B343" s="17"/>
      <c r="C343" s="16"/>
      <c r="D343" s="17" t="s">
        <v>248</v>
      </c>
      <c r="E343" s="17" t="n">
        <v>750</v>
      </c>
      <c r="F343" s="17" t="n">
        <v>990</v>
      </c>
      <c r="G343" s="18" t="n">
        <v>450</v>
      </c>
      <c r="H343" s="17" t="n">
        <v>23</v>
      </c>
      <c r="I343" s="17" t="n">
        <v>0</v>
      </c>
      <c r="J343" s="17" t="n">
        <f aca="false">E343*I343</f>
        <v>0</v>
      </c>
    </row>
    <row r="344" customFormat="false" ht="15" hidden="false" customHeight="false" outlineLevel="0" collapsed="false">
      <c r="A344" s="16"/>
      <c r="B344" s="17"/>
      <c r="C344" s="16"/>
      <c r="D344" s="17" t="s">
        <v>249</v>
      </c>
      <c r="E344" s="17" t="n">
        <v>750</v>
      </c>
      <c r="F344" s="17" t="n">
        <v>990</v>
      </c>
      <c r="G344" s="18" t="n">
        <v>450</v>
      </c>
      <c r="H344" s="17" t="n">
        <v>19</v>
      </c>
      <c r="I344" s="17" t="n">
        <v>0</v>
      </c>
      <c r="J344" s="17" t="n">
        <f aca="false">E344*I344</f>
        <v>0</v>
      </c>
    </row>
    <row r="345" customFormat="false" ht="15" hidden="false" customHeight="false" outlineLevel="0" collapsed="false">
      <c r="A345" s="16"/>
      <c r="B345" s="17"/>
      <c r="C345" s="16"/>
      <c r="D345" s="17" t="s">
        <v>250</v>
      </c>
      <c r="E345" s="17" t="n">
        <v>750</v>
      </c>
      <c r="F345" s="17" t="n">
        <v>990</v>
      </c>
      <c r="G345" s="18" t="n">
        <v>450</v>
      </c>
      <c r="H345" s="17" t="n">
        <v>25</v>
      </c>
      <c r="I345" s="17" t="n">
        <v>0</v>
      </c>
      <c r="J345" s="17" t="n">
        <f aca="false">E345*I345</f>
        <v>0</v>
      </c>
    </row>
    <row r="346" customFormat="false" ht="15" hidden="false" customHeight="false" outlineLevel="0" collapsed="false">
      <c r="A346" s="16"/>
      <c r="B346" s="17"/>
      <c r="C346" s="16"/>
      <c r="D346" s="17" t="s">
        <v>289</v>
      </c>
      <c r="E346" s="17" t="n">
        <v>750</v>
      </c>
      <c r="F346" s="17" t="n">
        <v>990</v>
      </c>
      <c r="G346" s="18" t="n">
        <v>450</v>
      </c>
      <c r="H346" s="17" t="n">
        <v>19</v>
      </c>
      <c r="I346" s="17" t="n">
        <v>0</v>
      </c>
      <c r="J346" s="17" t="n">
        <f aca="false">E346*I346</f>
        <v>0</v>
      </c>
    </row>
    <row r="347" customFormat="false" ht="15" hidden="false" customHeight="false" outlineLevel="0" collapsed="false">
      <c r="A347" s="16"/>
      <c r="B347" s="17"/>
      <c r="C347" s="16"/>
      <c r="D347" s="17" t="s">
        <v>290</v>
      </c>
      <c r="E347" s="17" t="n">
        <v>750</v>
      </c>
      <c r="F347" s="17" t="n">
        <v>990</v>
      </c>
      <c r="G347" s="18" t="n">
        <v>450</v>
      </c>
      <c r="H347" s="17" t="n">
        <v>25</v>
      </c>
      <c r="I347" s="17" t="n">
        <v>0</v>
      </c>
      <c r="J347" s="17" t="n">
        <f aca="false">E347*I347</f>
        <v>0</v>
      </c>
    </row>
    <row r="348" customFormat="false" ht="15" hidden="false" customHeight="false" outlineLevel="0" collapsed="false">
      <c r="A348" s="16"/>
      <c r="B348" s="17"/>
      <c r="C348" s="16"/>
      <c r="D348" s="17" t="s">
        <v>291</v>
      </c>
      <c r="E348" s="17" t="n">
        <v>750</v>
      </c>
      <c r="F348" s="17" t="n">
        <v>990</v>
      </c>
      <c r="G348" s="18" t="n">
        <v>450</v>
      </c>
      <c r="H348" s="17" t="n">
        <v>9</v>
      </c>
      <c r="I348" s="17" t="n">
        <v>0</v>
      </c>
      <c r="J348" s="17" t="n">
        <f aca="false">E348*I348</f>
        <v>0</v>
      </c>
    </row>
    <row r="349" customFormat="false" ht="45" hidden="false" customHeight="false" outlineLevel="0" collapsed="false">
      <c r="A349" s="16" t="s">
        <v>292</v>
      </c>
      <c r="B349" s="17" t="s">
        <v>293</v>
      </c>
      <c r="C349" s="16" t="s">
        <v>294</v>
      </c>
      <c r="D349" s="17" t="s">
        <v>245</v>
      </c>
      <c r="E349" s="17" t="n">
        <v>970</v>
      </c>
      <c r="F349" s="17" t="n">
        <v>1380</v>
      </c>
      <c r="G349" s="18" t="n">
        <v>450</v>
      </c>
      <c r="H349" s="17" t="n">
        <v>1</v>
      </c>
      <c r="I349" s="17" t="n">
        <v>0</v>
      </c>
      <c r="J349" s="17" t="n">
        <f aca="false">E349*I349</f>
        <v>0</v>
      </c>
    </row>
    <row r="350" customFormat="false" ht="15" hidden="false" customHeight="false" outlineLevel="0" collapsed="false">
      <c r="A350" s="16"/>
      <c r="B350" s="17"/>
      <c r="C350" s="16"/>
      <c r="D350" s="17" t="s">
        <v>246</v>
      </c>
      <c r="E350" s="17" t="n">
        <v>970</v>
      </c>
      <c r="F350" s="17" t="n">
        <v>1380</v>
      </c>
      <c r="G350" s="18" t="n">
        <v>450</v>
      </c>
      <c r="H350" s="17" t="n">
        <v>2</v>
      </c>
      <c r="I350" s="17" t="n">
        <v>0</v>
      </c>
      <c r="J350" s="17" t="n">
        <f aca="false">E350*I350</f>
        <v>0</v>
      </c>
    </row>
    <row r="351" customFormat="false" ht="15" hidden="false" customHeight="false" outlineLevel="0" collapsed="false">
      <c r="A351" s="16"/>
      <c r="B351" s="17"/>
      <c r="C351" s="16"/>
      <c r="D351" s="17" t="s">
        <v>247</v>
      </c>
      <c r="E351" s="17" t="n">
        <v>970</v>
      </c>
      <c r="F351" s="17" t="n">
        <v>1380</v>
      </c>
      <c r="G351" s="18" t="n">
        <v>450</v>
      </c>
      <c r="H351" s="17" t="n">
        <v>1</v>
      </c>
      <c r="I351" s="17" t="n">
        <v>0</v>
      </c>
      <c r="J351" s="17" t="n">
        <f aca="false">E351*I351</f>
        <v>0</v>
      </c>
    </row>
    <row r="352" customFormat="false" ht="15" hidden="false" customHeight="false" outlineLevel="0" collapsed="false">
      <c r="A352" s="16" t="s">
        <v>295</v>
      </c>
      <c r="B352" s="17" t="s">
        <v>296</v>
      </c>
      <c r="C352" s="16" t="s">
        <v>145</v>
      </c>
      <c r="D352" s="17" t="s">
        <v>297</v>
      </c>
      <c r="E352" s="17" t="n">
        <v>1000</v>
      </c>
      <c r="F352" s="17" t="n">
        <v>1438</v>
      </c>
      <c r="G352" s="18" t="n">
        <v>450</v>
      </c>
      <c r="H352" s="17" t="n">
        <v>7</v>
      </c>
      <c r="I352" s="17" t="n">
        <v>0</v>
      </c>
      <c r="J352" s="17" t="n">
        <f aca="false">E352*I352</f>
        <v>0</v>
      </c>
    </row>
    <row r="353" customFormat="false" ht="15" hidden="false" customHeight="false" outlineLevel="0" collapsed="false">
      <c r="A353" s="16"/>
      <c r="B353" s="17"/>
      <c r="C353" s="16"/>
      <c r="D353" s="17" t="s">
        <v>298</v>
      </c>
      <c r="E353" s="17" t="n">
        <v>1000</v>
      </c>
      <c r="F353" s="17" t="n">
        <v>1438</v>
      </c>
      <c r="G353" s="18" t="n">
        <v>450</v>
      </c>
      <c r="H353" s="17" t="n">
        <v>11</v>
      </c>
      <c r="I353" s="17" t="n">
        <v>0</v>
      </c>
      <c r="J353" s="17" t="n">
        <f aca="false">E353*I353</f>
        <v>0</v>
      </c>
    </row>
    <row r="354" customFormat="false" ht="15" hidden="false" customHeight="false" outlineLevel="0" collapsed="false">
      <c r="A354" s="16"/>
      <c r="B354" s="17"/>
      <c r="C354" s="16"/>
      <c r="D354" s="17" t="s">
        <v>299</v>
      </c>
      <c r="E354" s="17" t="n">
        <v>1000</v>
      </c>
      <c r="F354" s="17" t="n">
        <v>1438</v>
      </c>
      <c r="G354" s="18" t="n">
        <v>450</v>
      </c>
      <c r="H354" s="17" t="n">
        <v>21</v>
      </c>
      <c r="I354" s="17" t="n">
        <v>0</v>
      </c>
      <c r="J354" s="17" t="n">
        <f aca="false">E354*I354</f>
        <v>0</v>
      </c>
    </row>
    <row r="355" customFormat="false" ht="15" hidden="false" customHeight="false" outlineLevel="0" collapsed="false">
      <c r="A355" s="16"/>
      <c r="B355" s="17"/>
      <c r="C355" s="16"/>
      <c r="D355" s="17" t="s">
        <v>300</v>
      </c>
      <c r="E355" s="17" t="n">
        <v>1000</v>
      </c>
      <c r="F355" s="17" t="n">
        <v>1438</v>
      </c>
      <c r="G355" s="18" t="n">
        <v>450</v>
      </c>
      <c r="H355" s="17" t="n">
        <v>23</v>
      </c>
      <c r="I355" s="17" t="n">
        <v>0</v>
      </c>
      <c r="J355" s="17" t="n">
        <f aca="false">E355*I355</f>
        <v>0</v>
      </c>
    </row>
    <row r="356" customFormat="false" ht="15" hidden="false" customHeight="false" outlineLevel="0" collapsed="false">
      <c r="A356" s="16"/>
      <c r="B356" s="17"/>
      <c r="C356" s="16"/>
      <c r="D356" s="17" t="s">
        <v>301</v>
      </c>
      <c r="E356" s="17" t="n">
        <v>1000</v>
      </c>
      <c r="F356" s="17" t="n">
        <v>1438</v>
      </c>
      <c r="G356" s="18" t="n">
        <v>450</v>
      </c>
      <c r="H356" s="17" t="n">
        <v>13</v>
      </c>
      <c r="I356" s="17" t="n">
        <v>0</v>
      </c>
      <c r="J356" s="17" t="n">
        <f aca="false">E356*I356</f>
        <v>0</v>
      </c>
    </row>
    <row r="357" customFormat="false" ht="15" hidden="false" customHeight="false" outlineLevel="0" collapsed="false">
      <c r="A357" s="16"/>
      <c r="B357" s="17"/>
      <c r="C357" s="16"/>
      <c r="D357" s="17" t="s">
        <v>302</v>
      </c>
      <c r="E357" s="17" t="n">
        <v>1000</v>
      </c>
      <c r="F357" s="17" t="n">
        <v>1438</v>
      </c>
      <c r="G357" s="18" t="n">
        <v>450</v>
      </c>
      <c r="H357" s="17" t="n">
        <v>25</v>
      </c>
      <c r="I357" s="17" t="n">
        <v>0</v>
      </c>
      <c r="J357" s="17" t="n">
        <f aca="false">E357*I357</f>
        <v>0</v>
      </c>
    </row>
    <row r="358" customFormat="false" ht="15" hidden="false" customHeight="false" outlineLevel="0" collapsed="false">
      <c r="A358" s="16"/>
      <c r="B358" s="17"/>
      <c r="C358" s="16"/>
      <c r="D358" s="17" t="s">
        <v>303</v>
      </c>
      <c r="E358" s="17" t="n">
        <v>1000</v>
      </c>
      <c r="F358" s="17" t="n">
        <v>1438</v>
      </c>
      <c r="G358" s="18" t="n">
        <v>450</v>
      </c>
      <c r="H358" s="17" t="n">
        <v>16</v>
      </c>
      <c r="I358" s="17" t="n">
        <v>0</v>
      </c>
      <c r="J358" s="17" t="n">
        <f aca="false">E358*I358</f>
        <v>0</v>
      </c>
    </row>
    <row r="359" customFormat="false" ht="15" hidden="false" customHeight="false" outlineLevel="0" collapsed="false">
      <c r="A359" s="16"/>
      <c r="B359" s="17"/>
      <c r="C359" s="16"/>
      <c r="D359" s="17" t="s">
        <v>304</v>
      </c>
      <c r="E359" s="17" t="n">
        <v>1000</v>
      </c>
      <c r="F359" s="17" t="n">
        <v>1438</v>
      </c>
      <c r="G359" s="18" t="n">
        <v>450</v>
      </c>
      <c r="H359" s="17" t="n">
        <v>9</v>
      </c>
      <c r="I359" s="17" t="n">
        <v>0</v>
      </c>
      <c r="J359" s="17" t="n">
        <f aca="false">E359*I359</f>
        <v>0</v>
      </c>
    </row>
    <row r="360" customFormat="false" ht="15" hidden="false" customHeight="false" outlineLevel="0" collapsed="false">
      <c r="A360" s="16"/>
      <c r="B360" s="17"/>
      <c r="C360" s="16"/>
      <c r="D360" s="17" t="s">
        <v>305</v>
      </c>
      <c r="E360" s="17" t="n">
        <v>1000</v>
      </c>
      <c r="F360" s="17" t="n">
        <v>1438</v>
      </c>
      <c r="G360" s="18" t="n">
        <v>450</v>
      </c>
      <c r="H360" s="17" t="n">
        <v>15</v>
      </c>
      <c r="I360" s="17" t="n">
        <v>0</v>
      </c>
      <c r="J360" s="17" t="n">
        <f aca="false">E360*I360</f>
        <v>0</v>
      </c>
    </row>
    <row r="361" customFormat="false" ht="15" hidden="false" customHeight="false" outlineLevel="0" collapsed="false">
      <c r="A361" s="16"/>
      <c r="B361" s="17"/>
      <c r="C361" s="16"/>
      <c r="D361" s="17" t="s">
        <v>306</v>
      </c>
      <c r="E361" s="17" t="n">
        <v>1000</v>
      </c>
      <c r="F361" s="17" t="n">
        <v>1438</v>
      </c>
      <c r="G361" s="18" t="n">
        <v>450</v>
      </c>
      <c r="H361" s="17" t="n">
        <v>9</v>
      </c>
      <c r="I361" s="17" t="n">
        <v>0</v>
      </c>
      <c r="J361" s="17" t="n">
        <f aca="false">E361*I361</f>
        <v>0</v>
      </c>
    </row>
    <row r="362" customFormat="false" ht="15" hidden="false" customHeight="false" outlineLevel="0" collapsed="false">
      <c r="A362" s="16"/>
      <c r="B362" s="17"/>
      <c r="C362" s="16"/>
      <c r="D362" s="17" t="s">
        <v>307</v>
      </c>
      <c r="E362" s="17" t="n">
        <v>1000</v>
      </c>
      <c r="F362" s="17" t="n">
        <v>1438</v>
      </c>
      <c r="G362" s="18" t="n">
        <v>450</v>
      </c>
      <c r="H362" s="17" t="n">
        <v>5</v>
      </c>
      <c r="I362" s="17" t="n">
        <v>0</v>
      </c>
      <c r="J362" s="17" t="n">
        <f aca="false">E362*I362</f>
        <v>0</v>
      </c>
    </row>
    <row r="363" customFormat="false" ht="60" hidden="false" customHeight="false" outlineLevel="0" collapsed="false">
      <c r="A363" s="16" t="s">
        <v>143</v>
      </c>
      <c r="B363" s="17" t="s">
        <v>308</v>
      </c>
      <c r="C363" s="16" t="s">
        <v>309</v>
      </c>
      <c r="D363" s="17" t="s">
        <v>310</v>
      </c>
      <c r="E363" s="17" t="n">
        <v>1126</v>
      </c>
      <c r="F363" s="17" t="n">
        <v>2783</v>
      </c>
      <c r="G363" s="18" t="n">
        <v>300</v>
      </c>
      <c r="H363" s="17" t="n">
        <v>1</v>
      </c>
      <c r="I363" s="17" t="n">
        <v>0</v>
      </c>
      <c r="J363" s="17" t="n">
        <f aca="false">E363*I363</f>
        <v>0</v>
      </c>
    </row>
    <row r="364" customFormat="false" ht="15" hidden="false" customHeight="false" outlineLevel="0" collapsed="false">
      <c r="A364" s="16"/>
      <c r="B364" s="17"/>
      <c r="C364" s="16"/>
      <c r="D364" s="17" t="s">
        <v>311</v>
      </c>
      <c r="E364" s="17" t="n">
        <v>1126</v>
      </c>
      <c r="F364" s="17" t="n">
        <v>2783</v>
      </c>
      <c r="G364" s="18" t="n">
        <v>300</v>
      </c>
      <c r="H364" s="17" t="n">
        <v>3</v>
      </c>
      <c r="I364" s="17" t="n">
        <v>0</v>
      </c>
      <c r="J364" s="17" t="n">
        <f aca="false">E364*I364</f>
        <v>0</v>
      </c>
    </row>
    <row r="365" customFormat="false" ht="15" hidden="false" customHeight="false" outlineLevel="0" collapsed="false">
      <c r="A365" s="16"/>
      <c r="B365" s="17"/>
      <c r="C365" s="16"/>
      <c r="D365" s="17" t="s">
        <v>312</v>
      </c>
      <c r="E365" s="17" t="n">
        <v>1126</v>
      </c>
      <c r="F365" s="17" t="n">
        <v>2783</v>
      </c>
      <c r="G365" s="18" t="n">
        <v>300</v>
      </c>
      <c r="H365" s="17" t="n">
        <v>1</v>
      </c>
      <c r="I365" s="17" t="n">
        <v>0</v>
      </c>
      <c r="J365" s="17" t="n">
        <f aca="false">E365*I365</f>
        <v>0</v>
      </c>
    </row>
    <row r="366" customFormat="false" ht="15" hidden="false" customHeight="false" outlineLevel="0" collapsed="false">
      <c r="A366" s="16"/>
      <c r="B366" s="17"/>
      <c r="C366" s="16"/>
      <c r="D366" s="17" t="s">
        <v>313</v>
      </c>
      <c r="E366" s="17" t="n">
        <v>1126</v>
      </c>
      <c r="F366" s="17" t="n">
        <v>2783</v>
      </c>
      <c r="G366" s="18" t="n">
        <v>300</v>
      </c>
      <c r="H366" s="17" t="n">
        <v>1</v>
      </c>
      <c r="I366" s="17" t="n">
        <v>0</v>
      </c>
      <c r="J366" s="17" t="n">
        <f aca="false">E366*I366</f>
        <v>0</v>
      </c>
    </row>
    <row r="367" customFormat="false" ht="15" hidden="false" customHeight="false" outlineLevel="0" collapsed="false">
      <c r="A367" s="16"/>
      <c r="B367" s="17"/>
      <c r="C367" s="16"/>
      <c r="D367" s="17" t="s">
        <v>314</v>
      </c>
      <c r="E367" s="17" t="n">
        <v>1126</v>
      </c>
      <c r="F367" s="17" t="n">
        <v>2783</v>
      </c>
      <c r="G367" s="18" t="n">
        <v>300</v>
      </c>
      <c r="H367" s="17" t="n">
        <v>4</v>
      </c>
      <c r="I367" s="17" t="n">
        <v>0</v>
      </c>
      <c r="J367" s="17" t="n">
        <f aca="false">E367*I367</f>
        <v>0</v>
      </c>
    </row>
    <row r="368" customFormat="false" ht="45" hidden="false" customHeight="false" outlineLevel="0" collapsed="false">
      <c r="A368" s="16" t="s">
        <v>143</v>
      </c>
      <c r="B368" s="17" t="s">
        <v>315</v>
      </c>
      <c r="C368" s="16" t="s">
        <v>316</v>
      </c>
      <c r="D368" s="17" t="s">
        <v>317</v>
      </c>
      <c r="E368" s="17" t="n">
        <v>1220</v>
      </c>
      <c r="F368" s="17" t="n">
        <v>1840</v>
      </c>
      <c r="G368" s="18" t="n">
        <v>300</v>
      </c>
      <c r="H368" s="17" t="n">
        <v>5</v>
      </c>
      <c r="I368" s="17" t="n">
        <v>0</v>
      </c>
      <c r="J368" s="17" t="n">
        <f aca="false">E368*I368</f>
        <v>0</v>
      </c>
    </row>
    <row r="369" customFormat="false" ht="15" hidden="false" customHeight="false" outlineLevel="0" collapsed="false">
      <c r="A369" s="16"/>
      <c r="B369" s="17"/>
      <c r="C369" s="16"/>
      <c r="D369" s="17" t="s">
        <v>310</v>
      </c>
      <c r="E369" s="17" t="n">
        <v>1220</v>
      </c>
      <c r="F369" s="17" t="n">
        <v>1840</v>
      </c>
      <c r="G369" s="18" t="n">
        <v>300</v>
      </c>
      <c r="H369" s="17" t="n">
        <v>7</v>
      </c>
      <c r="I369" s="17" t="n">
        <v>0</v>
      </c>
      <c r="J369" s="17" t="n">
        <f aca="false">E369*I369</f>
        <v>0</v>
      </c>
    </row>
    <row r="370" customFormat="false" ht="15" hidden="false" customHeight="false" outlineLevel="0" collapsed="false">
      <c r="A370" s="16"/>
      <c r="B370" s="17"/>
      <c r="C370" s="16"/>
      <c r="D370" s="17" t="s">
        <v>312</v>
      </c>
      <c r="E370" s="17" t="n">
        <v>1220</v>
      </c>
      <c r="F370" s="17" t="n">
        <v>1840</v>
      </c>
      <c r="G370" s="18" t="n">
        <v>300</v>
      </c>
      <c r="H370" s="17" t="n">
        <v>4</v>
      </c>
      <c r="I370" s="17" t="n">
        <v>0</v>
      </c>
      <c r="J370" s="17" t="n">
        <f aca="false">E370*I370</f>
        <v>0</v>
      </c>
    </row>
    <row r="371" customFormat="false" ht="15" hidden="false" customHeight="false" outlineLevel="0" collapsed="false">
      <c r="A371" s="16"/>
      <c r="B371" s="17"/>
      <c r="C371" s="16"/>
      <c r="D371" s="17" t="s">
        <v>313</v>
      </c>
      <c r="E371" s="17" t="n">
        <v>1220</v>
      </c>
      <c r="F371" s="17" t="n">
        <v>1840</v>
      </c>
      <c r="G371" s="18" t="n">
        <v>300</v>
      </c>
      <c r="H371" s="17" t="n">
        <v>7</v>
      </c>
      <c r="I371" s="17" t="n">
        <v>0</v>
      </c>
      <c r="J371" s="17" t="n">
        <f aca="false">E371*I371</f>
        <v>0</v>
      </c>
    </row>
    <row r="372" customFormat="false" ht="15" hidden="false" customHeight="false" outlineLevel="0" collapsed="false">
      <c r="A372" s="16"/>
      <c r="B372" s="17"/>
      <c r="C372" s="16"/>
      <c r="D372" s="17" t="s">
        <v>314</v>
      </c>
      <c r="E372" s="17" t="n">
        <v>1220</v>
      </c>
      <c r="F372" s="17" t="n">
        <v>1840</v>
      </c>
      <c r="G372" s="18" t="n">
        <v>300</v>
      </c>
      <c r="H372" s="17" t="n">
        <v>4</v>
      </c>
      <c r="I372" s="17" t="n">
        <v>0</v>
      </c>
      <c r="J372" s="17" t="n">
        <f aca="false">E372*I372</f>
        <v>0</v>
      </c>
    </row>
    <row r="373" customFormat="false" ht="15" hidden="false" customHeight="false" outlineLevel="0" collapsed="false">
      <c r="A373" s="16"/>
      <c r="B373" s="17"/>
      <c r="C373" s="16"/>
      <c r="D373" s="17" t="s">
        <v>318</v>
      </c>
      <c r="E373" s="17" t="n">
        <v>1220</v>
      </c>
      <c r="F373" s="17" t="n">
        <v>1840</v>
      </c>
      <c r="G373" s="18" t="n">
        <v>300</v>
      </c>
      <c r="H373" s="17" t="n">
        <v>6</v>
      </c>
      <c r="I373" s="17" t="n">
        <v>0</v>
      </c>
      <c r="J373" s="17" t="n">
        <f aca="false">E373*I373</f>
        <v>0</v>
      </c>
    </row>
    <row r="374" customFormat="false" ht="15" hidden="false" customHeight="false" outlineLevel="0" collapsed="false">
      <c r="A374" s="16"/>
      <c r="B374" s="17"/>
      <c r="C374" s="16"/>
      <c r="D374" s="17" t="s">
        <v>319</v>
      </c>
      <c r="E374" s="17" t="n">
        <v>1220</v>
      </c>
      <c r="F374" s="17" t="n">
        <v>1840</v>
      </c>
      <c r="G374" s="18" t="n">
        <v>300</v>
      </c>
      <c r="H374" s="17" t="n">
        <v>3</v>
      </c>
      <c r="I374" s="17" t="n">
        <v>0</v>
      </c>
      <c r="J374" s="17" t="n">
        <f aca="false">E374*I374</f>
        <v>0</v>
      </c>
    </row>
    <row r="375" customFormat="false" ht="15" hidden="false" customHeight="false" outlineLevel="0" collapsed="false">
      <c r="A375" s="16"/>
      <c r="B375" s="17"/>
      <c r="C375" s="16"/>
      <c r="D375" s="17" t="s">
        <v>320</v>
      </c>
      <c r="E375" s="17" t="n">
        <v>1220</v>
      </c>
      <c r="F375" s="17" t="n">
        <v>1840</v>
      </c>
      <c r="G375" s="18" t="n">
        <v>300</v>
      </c>
      <c r="H375" s="17" t="n">
        <v>3</v>
      </c>
      <c r="I375" s="17" t="n">
        <v>0</v>
      </c>
      <c r="J375" s="17" t="n">
        <f aca="false">E375*I375</f>
        <v>0</v>
      </c>
    </row>
    <row r="376" customFormat="false" ht="15" hidden="false" customHeight="false" outlineLevel="0" collapsed="false">
      <c r="A376" s="16"/>
      <c r="B376" s="17"/>
      <c r="C376" s="16"/>
      <c r="D376" s="17" t="s">
        <v>321</v>
      </c>
      <c r="E376" s="17" t="n">
        <v>1220</v>
      </c>
      <c r="F376" s="17" t="n">
        <v>1840</v>
      </c>
      <c r="G376" s="18" t="n">
        <v>300</v>
      </c>
      <c r="H376" s="17" t="n">
        <v>3</v>
      </c>
      <c r="I376" s="17" t="n">
        <v>0</v>
      </c>
      <c r="J376" s="17" t="n">
        <f aca="false">E376*I376</f>
        <v>0</v>
      </c>
    </row>
    <row r="377" customFormat="false" ht="15" hidden="false" customHeight="false" outlineLevel="0" collapsed="false">
      <c r="A377" s="16"/>
      <c r="B377" s="17"/>
      <c r="C377" s="16"/>
      <c r="D377" s="17" t="s">
        <v>322</v>
      </c>
      <c r="E377" s="17" t="n">
        <v>1220</v>
      </c>
      <c r="F377" s="17" t="n">
        <v>1840</v>
      </c>
      <c r="G377" s="18" t="n">
        <v>300</v>
      </c>
      <c r="H377" s="17" t="n">
        <v>2</v>
      </c>
      <c r="I377" s="17" t="n">
        <v>0</v>
      </c>
      <c r="J377" s="17" t="n">
        <f aca="false">E377*I377</f>
        <v>0</v>
      </c>
    </row>
    <row r="378" customFormat="false" ht="45" hidden="false" customHeight="false" outlineLevel="0" collapsed="false">
      <c r="A378" s="16" t="s">
        <v>143</v>
      </c>
      <c r="B378" s="17" t="s">
        <v>323</v>
      </c>
      <c r="C378" s="16" t="s">
        <v>316</v>
      </c>
      <c r="D378" s="17" t="s">
        <v>324</v>
      </c>
      <c r="E378" s="17" t="n">
        <v>1500</v>
      </c>
      <c r="F378" s="17" t="n">
        <v>2070</v>
      </c>
      <c r="G378" s="18" t="n">
        <v>300</v>
      </c>
      <c r="H378" s="17" t="n">
        <v>2</v>
      </c>
      <c r="I378" s="17" t="n">
        <v>0</v>
      </c>
      <c r="J378" s="17" t="n">
        <f aca="false">E378*I378</f>
        <v>0</v>
      </c>
    </row>
    <row r="379" customFormat="false" ht="15" hidden="false" customHeight="false" outlineLevel="0" collapsed="false">
      <c r="A379" s="16"/>
      <c r="B379" s="17"/>
      <c r="C379" s="16"/>
      <c r="D379" s="17" t="s">
        <v>317</v>
      </c>
      <c r="E379" s="17" t="n">
        <v>1500</v>
      </c>
      <c r="F379" s="17" t="n">
        <v>2070</v>
      </c>
      <c r="G379" s="18" t="n">
        <v>300</v>
      </c>
      <c r="H379" s="17" t="n">
        <v>13</v>
      </c>
      <c r="I379" s="17" t="n">
        <v>0</v>
      </c>
      <c r="J379" s="17" t="n">
        <f aca="false">E379*I379</f>
        <v>0</v>
      </c>
    </row>
    <row r="380" customFormat="false" ht="15" hidden="false" customHeight="false" outlineLevel="0" collapsed="false">
      <c r="A380" s="16"/>
      <c r="B380" s="17"/>
      <c r="C380" s="16"/>
      <c r="D380" s="17" t="s">
        <v>310</v>
      </c>
      <c r="E380" s="17" t="n">
        <v>1500</v>
      </c>
      <c r="F380" s="17" t="n">
        <v>2070</v>
      </c>
      <c r="G380" s="18" t="n">
        <v>300</v>
      </c>
      <c r="H380" s="17" t="n">
        <v>3</v>
      </c>
      <c r="I380" s="17" t="n">
        <v>0</v>
      </c>
      <c r="J380" s="17" t="n">
        <f aca="false">E380*I380</f>
        <v>0</v>
      </c>
    </row>
    <row r="381" customFormat="false" ht="15" hidden="false" customHeight="false" outlineLevel="0" collapsed="false">
      <c r="A381" s="16"/>
      <c r="B381" s="17"/>
      <c r="C381" s="16"/>
      <c r="D381" s="17" t="s">
        <v>325</v>
      </c>
      <c r="E381" s="17" t="n">
        <v>1500</v>
      </c>
      <c r="F381" s="17" t="n">
        <v>2070</v>
      </c>
      <c r="G381" s="18" t="n">
        <v>300</v>
      </c>
      <c r="H381" s="17" t="n">
        <v>7</v>
      </c>
      <c r="I381" s="17" t="n">
        <v>0</v>
      </c>
      <c r="J381" s="17" t="n">
        <f aca="false">E381*I381</f>
        <v>0</v>
      </c>
    </row>
    <row r="382" customFormat="false" ht="15" hidden="false" customHeight="false" outlineLevel="0" collapsed="false">
      <c r="A382" s="16"/>
      <c r="B382" s="17"/>
      <c r="C382" s="16"/>
      <c r="D382" s="17" t="s">
        <v>311</v>
      </c>
      <c r="E382" s="17" t="n">
        <v>1500</v>
      </c>
      <c r="F382" s="17" t="n">
        <v>2070</v>
      </c>
      <c r="G382" s="18" t="n">
        <v>300</v>
      </c>
      <c r="H382" s="17" t="n">
        <v>5</v>
      </c>
      <c r="I382" s="17" t="n">
        <v>0</v>
      </c>
      <c r="J382" s="17" t="n">
        <f aca="false">E382*I382</f>
        <v>0</v>
      </c>
    </row>
    <row r="383" customFormat="false" ht="15" hidden="false" customHeight="false" outlineLevel="0" collapsed="false">
      <c r="A383" s="16"/>
      <c r="B383" s="17"/>
      <c r="C383" s="16"/>
      <c r="D383" s="17" t="s">
        <v>313</v>
      </c>
      <c r="E383" s="17" t="n">
        <v>1500</v>
      </c>
      <c r="F383" s="17" t="n">
        <v>2070</v>
      </c>
      <c r="G383" s="18" t="n">
        <v>300</v>
      </c>
      <c r="H383" s="17" t="n">
        <v>5</v>
      </c>
      <c r="I383" s="17" t="n">
        <v>0</v>
      </c>
      <c r="J383" s="17" t="n">
        <f aca="false">E383*I383</f>
        <v>0</v>
      </c>
    </row>
    <row r="384" customFormat="false" ht="15" hidden="false" customHeight="false" outlineLevel="0" collapsed="false">
      <c r="A384" s="16"/>
      <c r="B384" s="17"/>
      <c r="C384" s="16"/>
      <c r="D384" s="17" t="s">
        <v>314</v>
      </c>
      <c r="E384" s="17" t="n">
        <v>1500</v>
      </c>
      <c r="F384" s="17" t="n">
        <v>2070</v>
      </c>
      <c r="G384" s="18" t="n">
        <v>300</v>
      </c>
      <c r="H384" s="17" t="n">
        <v>10</v>
      </c>
      <c r="I384" s="17" t="n">
        <v>0</v>
      </c>
      <c r="J384" s="17" t="n">
        <f aca="false">E384*I384</f>
        <v>0</v>
      </c>
    </row>
    <row r="385" customFormat="false" ht="15" hidden="false" customHeight="false" outlineLevel="0" collapsed="false">
      <c r="A385" s="16"/>
      <c r="B385" s="17"/>
      <c r="C385" s="16"/>
      <c r="D385" s="17" t="s">
        <v>318</v>
      </c>
      <c r="E385" s="17" t="n">
        <v>1500</v>
      </c>
      <c r="F385" s="17" t="n">
        <v>2070</v>
      </c>
      <c r="G385" s="18" t="n">
        <v>300</v>
      </c>
      <c r="H385" s="17" t="n">
        <v>8</v>
      </c>
      <c r="I385" s="17" t="n">
        <v>0</v>
      </c>
      <c r="J385" s="17" t="n">
        <f aca="false">E385*I385</f>
        <v>0</v>
      </c>
    </row>
    <row r="386" customFormat="false" ht="15" hidden="false" customHeight="false" outlineLevel="0" collapsed="false">
      <c r="A386" s="16"/>
      <c r="B386" s="17"/>
      <c r="C386" s="16"/>
      <c r="D386" s="17" t="s">
        <v>326</v>
      </c>
      <c r="E386" s="17" t="n">
        <v>1500</v>
      </c>
      <c r="F386" s="17" t="n">
        <v>2070</v>
      </c>
      <c r="G386" s="18" t="n">
        <v>300</v>
      </c>
      <c r="H386" s="17" t="n">
        <v>5</v>
      </c>
      <c r="I386" s="17" t="n">
        <v>0</v>
      </c>
      <c r="J386" s="17" t="n">
        <f aca="false">E386*I386</f>
        <v>0</v>
      </c>
    </row>
    <row r="387" customFormat="false" ht="15" hidden="false" customHeight="false" outlineLevel="0" collapsed="false">
      <c r="A387" s="16"/>
      <c r="B387" s="17"/>
      <c r="C387" s="16"/>
      <c r="D387" s="17" t="s">
        <v>327</v>
      </c>
      <c r="E387" s="17" t="n">
        <v>1500</v>
      </c>
      <c r="F387" s="17" t="n">
        <v>2070</v>
      </c>
      <c r="G387" s="18" t="n">
        <v>300</v>
      </c>
      <c r="H387" s="17" t="n">
        <v>12</v>
      </c>
      <c r="I387" s="17" t="n">
        <v>0</v>
      </c>
      <c r="J387" s="17" t="n">
        <f aca="false">E387*I387</f>
        <v>0</v>
      </c>
    </row>
    <row r="388" customFormat="false" ht="15" hidden="false" customHeight="false" outlineLevel="0" collapsed="false">
      <c r="A388" s="16"/>
      <c r="B388" s="17"/>
      <c r="C388" s="16"/>
      <c r="D388" s="17" t="s">
        <v>319</v>
      </c>
      <c r="E388" s="17" t="n">
        <v>1500</v>
      </c>
      <c r="F388" s="17" t="n">
        <v>2070</v>
      </c>
      <c r="G388" s="18" t="n">
        <v>300</v>
      </c>
      <c r="H388" s="17" t="n">
        <v>10</v>
      </c>
      <c r="I388" s="17" t="n">
        <v>0</v>
      </c>
      <c r="J388" s="17" t="n">
        <f aca="false">E388*I388</f>
        <v>0</v>
      </c>
    </row>
    <row r="389" customFormat="false" ht="15" hidden="false" customHeight="false" outlineLevel="0" collapsed="false">
      <c r="A389" s="16"/>
      <c r="B389" s="17"/>
      <c r="C389" s="16"/>
      <c r="D389" s="17" t="s">
        <v>320</v>
      </c>
      <c r="E389" s="17" t="n">
        <v>1500</v>
      </c>
      <c r="F389" s="17" t="n">
        <v>2070</v>
      </c>
      <c r="G389" s="18" t="n">
        <v>300</v>
      </c>
      <c r="H389" s="17" t="n">
        <v>7</v>
      </c>
      <c r="I389" s="17" t="n">
        <v>0</v>
      </c>
      <c r="J389" s="17" t="n">
        <f aca="false">E389*I389</f>
        <v>0</v>
      </c>
    </row>
    <row r="390" customFormat="false" ht="45" hidden="false" customHeight="false" outlineLevel="0" collapsed="false">
      <c r="A390" s="16" t="s">
        <v>143</v>
      </c>
      <c r="B390" s="17" t="s">
        <v>328</v>
      </c>
      <c r="C390" s="16" t="s">
        <v>316</v>
      </c>
      <c r="D390" s="17" t="s">
        <v>324</v>
      </c>
      <c r="E390" s="17" t="n">
        <v>870</v>
      </c>
      <c r="F390" s="17" t="n">
        <v>1518</v>
      </c>
      <c r="G390" s="18" t="n">
        <v>300</v>
      </c>
      <c r="H390" s="17" t="n">
        <v>11</v>
      </c>
      <c r="I390" s="17" t="n">
        <v>0</v>
      </c>
      <c r="J390" s="17" t="n">
        <f aca="false">E390*I390</f>
        <v>0</v>
      </c>
    </row>
    <row r="391" customFormat="false" ht="15" hidden="false" customHeight="false" outlineLevel="0" collapsed="false">
      <c r="A391" s="16"/>
      <c r="B391" s="17"/>
      <c r="C391" s="16"/>
      <c r="D391" s="17" t="s">
        <v>317</v>
      </c>
      <c r="E391" s="17" t="n">
        <v>870</v>
      </c>
      <c r="F391" s="17" t="n">
        <v>1518</v>
      </c>
      <c r="G391" s="18" t="n">
        <v>300</v>
      </c>
      <c r="H391" s="17" t="n">
        <v>20</v>
      </c>
      <c r="I391" s="17" t="n">
        <v>0</v>
      </c>
      <c r="J391" s="17" t="n">
        <f aca="false">E391*I391</f>
        <v>0</v>
      </c>
    </row>
    <row r="392" customFormat="false" ht="15" hidden="false" customHeight="false" outlineLevel="0" collapsed="false">
      <c r="A392" s="16"/>
      <c r="B392" s="17"/>
      <c r="C392" s="16"/>
      <c r="D392" s="17" t="s">
        <v>310</v>
      </c>
      <c r="E392" s="17" t="n">
        <v>870</v>
      </c>
      <c r="F392" s="17" t="n">
        <v>1518</v>
      </c>
      <c r="G392" s="18" t="n">
        <v>300</v>
      </c>
      <c r="H392" s="17" t="n">
        <v>7</v>
      </c>
      <c r="I392" s="17" t="n">
        <v>0</v>
      </c>
      <c r="J392" s="17" t="n">
        <f aca="false">E392*I392</f>
        <v>0</v>
      </c>
    </row>
    <row r="393" customFormat="false" ht="15" hidden="false" customHeight="false" outlineLevel="0" collapsed="false">
      <c r="A393" s="16"/>
      <c r="B393" s="17"/>
      <c r="C393" s="16"/>
      <c r="D393" s="17" t="s">
        <v>325</v>
      </c>
      <c r="E393" s="17" t="n">
        <v>870</v>
      </c>
      <c r="F393" s="17" t="n">
        <v>1518</v>
      </c>
      <c r="G393" s="18" t="n">
        <v>300</v>
      </c>
      <c r="H393" s="17" t="n">
        <v>8</v>
      </c>
      <c r="I393" s="17" t="n">
        <v>0</v>
      </c>
      <c r="J393" s="17" t="n">
        <f aca="false">E393*I393</f>
        <v>0</v>
      </c>
    </row>
    <row r="394" customFormat="false" ht="15" hidden="false" customHeight="false" outlineLevel="0" collapsed="false">
      <c r="A394" s="16"/>
      <c r="B394" s="17"/>
      <c r="C394" s="16"/>
      <c r="D394" s="17" t="s">
        <v>311</v>
      </c>
      <c r="E394" s="17" t="n">
        <v>870</v>
      </c>
      <c r="F394" s="17" t="n">
        <v>1518</v>
      </c>
      <c r="G394" s="18" t="n">
        <v>300</v>
      </c>
      <c r="H394" s="17" t="n">
        <v>5</v>
      </c>
      <c r="I394" s="17" t="n">
        <v>0</v>
      </c>
      <c r="J394" s="17" t="n">
        <f aca="false">E394*I394</f>
        <v>0</v>
      </c>
    </row>
    <row r="395" customFormat="false" ht="15" hidden="false" customHeight="false" outlineLevel="0" collapsed="false">
      <c r="A395" s="16"/>
      <c r="B395" s="17"/>
      <c r="C395" s="16"/>
      <c r="D395" s="17" t="s">
        <v>312</v>
      </c>
      <c r="E395" s="17" t="n">
        <v>870</v>
      </c>
      <c r="F395" s="17" t="n">
        <v>1518</v>
      </c>
      <c r="G395" s="18" t="n">
        <v>300</v>
      </c>
      <c r="H395" s="17" t="n">
        <v>3</v>
      </c>
      <c r="I395" s="17" t="n">
        <v>0</v>
      </c>
      <c r="J395" s="17" t="n">
        <f aca="false">E395*I395</f>
        <v>0</v>
      </c>
    </row>
    <row r="396" customFormat="false" ht="15" hidden="false" customHeight="false" outlineLevel="0" collapsed="false">
      <c r="A396" s="16"/>
      <c r="B396" s="17"/>
      <c r="C396" s="16"/>
      <c r="D396" s="17" t="s">
        <v>313</v>
      </c>
      <c r="E396" s="17" t="n">
        <v>870</v>
      </c>
      <c r="F396" s="17" t="n">
        <v>1518</v>
      </c>
      <c r="G396" s="18" t="n">
        <v>300</v>
      </c>
      <c r="H396" s="17" t="n">
        <v>6</v>
      </c>
      <c r="I396" s="17" t="n">
        <v>0</v>
      </c>
      <c r="J396" s="17" t="n">
        <f aca="false">E396*I396</f>
        <v>0</v>
      </c>
    </row>
    <row r="397" customFormat="false" ht="15" hidden="false" customHeight="false" outlineLevel="0" collapsed="false">
      <c r="A397" s="16"/>
      <c r="B397" s="17"/>
      <c r="C397" s="16"/>
      <c r="D397" s="17" t="s">
        <v>314</v>
      </c>
      <c r="E397" s="17" t="n">
        <v>870</v>
      </c>
      <c r="F397" s="17" t="n">
        <v>1518</v>
      </c>
      <c r="G397" s="18" t="n">
        <v>300</v>
      </c>
      <c r="H397" s="17" t="n">
        <v>4</v>
      </c>
      <c r="I397" s="17" t="n">
        <v>0</v>
      </c>
      <c r="J397" s="17" t="n">
        <f aca="false">E397*I397</f>
        <v>0</v>
      </c>
    </row>
    <row r="398" customFormat="false" ht="15" hidden="false" customHeight="false" outlineLevel="0" collapsed="false">
      <c r="A398" s="16"/>
      <c r="B398" s="17"/>
      <c r="C398" s="16"/>
      <c r="D398" s="17" t="s">
        <v>318</v>
      </c>
      <c r="E398" s="17" t="n">
        <v>870</v>
      </c>
      <c r="F398" s="17" t="n">
        <v>1518</v>
      </c>
      <c r="G398" s="18" t="n">
        <v>300</v>
      </c>
      <c r="H398" s="17" t="n">
        <v>4</v>
      </c>
      <c r="I398" s="17" t="n">
        <v>0</v>
      </c>
      <c r="J398" s="17" t="n">
        <f aca="false">E398*I398</f>
        <v>0</v>
      </c>
    </row>
    <row r="399" customFormat="false" ht="15" hidden="false" customHeight="false" outlineLevel="0" collapsed="false">
      <c r="A399" s="16"/>
      <c r="B399" s="17"/>
      <c r="C399" s="16"/>
      <c r="D399" s="17" t="s">
        <v>326</v>
      </c>
      <c r="E399" s="17" t="n">
        <v>870</v>
      </c>
      <c r="F399" s="17" t="n">
        <v>1518</v>
      </c>
      <c r="G399" s="18" t="n">
        <v>300</v>
      </c>
      <c r="H399" s="17" t="n">
        <v>3</v>
      </c>
      <c r="I399" s="17" t="n">
        <v>0</v>
      </c>
      <c r="J399" s="17" t="n">
        <f aca="false">E399*I399</f>
        <v>0</v>
      </c>
    </row>
    <row r="400" customFormat="false" ht="15" hidden="false" customHeight="false" outlineLevel="0" collapsed="false">
      <c r="A400" s="16"/>
      <c r="B400" s="17"/>
      <c r="C400" s="16"/>
      <c r="D400" s="17" t="s">
        <v>327</v>
      </c>
      <c r="E400" s="17" t="n">
        <v>870</v>
      </c>
      <c r="F400" s="17" t="n">
        <v>1518</v>
      </c>
      <c r="G400" s="18" t="n">
        <v>300</v>
      </c>
      <c r="H400" s="17" t="n">
        <v>1</v>
      </c>
      <c r="I400" s="17" t="n">
        <v>0</v>
      </c>
      <c r="J400" s="17" t="n">
        <f aca="false">E400*I400</f>
        <v>0</v>
      </c>
    </row>
    <row r="401" customFormat="false" ht="15" hidden="false" customHeight="false" outlineLevel="0" collapsed="false">
      <c r="A401" s="16"/>
      <c r="B401" s="17"/>
      <c r="C401" s="16"/>
      <c r="D401" s="17" t="s">
        <v>320</v>
      </c>
      <c r="E401" s="17" t="n">
        <v>870</v>
      </c>
      <c r="F401" s="17" t="n">
        <v>1518</v>
      </c>
      <c r="G401" s="18" t="n">
        <v>300</v>
      </c>
      <c r="H401" s="17" t="n">
        <v>3</v>
      </c>
      <c r="I401" s="17" t="n">
        <v>0</v>
      </c>
      <c r="J401" s="17" t="n">
        <f aca="false">E401*I401</f>
        <v>0</v>
      </c>
    </row>
    <row r="402" customFormat="false" ht="45" hidden="false" customHeight="false" outlineLevel="0" collapsed="false">
      <c r="A402" s="16" t="s">
        <v>143</v>
      </c>
      <c r="B402" s="17" t="s">
        <v>329</v>
      </c>
      <c r="C402" s="16" t="s">
        <v>330</v>
      </c>
      <c r="D402" s="17" t="s">
        <v>331</v>
      </c>
      <c r="E402" s="17" t="n">
        <v>1300</v>
      </c>
      <c r="F402" s="17" t="n">
        <v>1300</v>
      </c>
      <c r="G402" s="18" t="n">
        <v>300</v>
      </c>
      <c r="H402" s="17" t="n">
        <v>12</v>
      </c>
      <c r="I402" s="17" t="n">
        <v>0</v>
      </c>
      <c r="J402" s="17" t="n">
        <f aca="false">E402*I402</f>
        <v>0</v>
      </c>
    </row>
    <row r="403" customFormat="false" ht="15" hidden="false" customHeight="false" outlineLevel="0" collapsed="false">
      <c r="A403" s="16"/>
      <c r="B403" s="17"/>
      <c r="C403" s="16"/>
      <c r="D403" s="17" t="s">
        <v>332</v>
      </c>
      <c r="E403" s="17" t="n">
        <v>1300</v>
      </c>
      <c r="F403" s="17" t="n">
        <v>1300</v>
      </c>
      <c r="G403" s="18" t="n">
        <v>300</v>
      </c>
      <c r="H403" s="17" t="n">
        <v>6</v>
      </c>
      <c r="I403" s="17" t="n">
        <v>0</v>
      </c>
      <c r="J403" s="17" t="n">
        <f aca="false">E403*I403</f>
        <v>0</v>
      </c>
    </row>
    <row r="404" customFormat="false" ht="15" hidden="false" customHeight="false" outlineLevel="0" collapsed="false">
      <c r="A404" s="16"/>
      <c r="B404" s="17"/>
      <c r="C404" s="16"/>
      <c r="D404" s="17" t="s">
        <v>333</v>
      </c>
      <c r="E404" s="17" t="n">
        <v>1300</v>
      </c>
      <c r="F404" s="17" t="n">
        <v>1300</v>
      </c>
      <c r="G404" s="18" t="n">
        <v>300</v>
      </c>
      <c r="H404" s="17" t="n">
        <v>5</v>
      </c>
      <c r="I404" s="17" t="n">
        <v>0</v>
      </c>
      <c r="J404" s="17" t="n">
        <f aca="false">E404*I404</f>
        <v>0</v>
      </c>
    </row>
    <row r="405" customFormat="false" ht="15" hidden="false" customHeight="false" outlineLevel="0" collapsed="false">
      <c r="A405" s="16"/>
      <c r="B405" s="17"/>
      <c r="C405" s="16"/>
      <c r="D405" s="17" t="s">
        <v>334</v>
      </c>
      <c r="E405" s="17" t="n">
        <v>1300</v>
      </c>
      <c r="F405" s="17" t="n">
        <v>1300</v>
      </c>
      <c r="G405" s="18" t="n">
        <v>300</v>
      </c>
      <c r="H405" s="17" t="n">
        <v>4</v>
      </c>
      <c r="I405" s="17" t="n">
        <v>0</v>
      </c>
      <c r="J405" s="17" t="n">
        <f aca="false">E405*I405</f>
        <v>0</v>
      </c>
    </row>
    <row r="406" customFormat="false" ht="15" hidden="false" customHeight="false" outlineLevel="0" collapsed="false">
      <c r="A406" s="16"/>
      <c r="B406" s="17"/>
      <c r="C406" s="16"/>
      <c r="D406" s="17" t="s">
        <v>335</v>
      </c>
      <c r="E406" s="17" t="n">
        <v>1300</v>
      </c>
      <c r="F406" s="17" t="n">
        <v>1300</v>
      </c>
      <c r="G406" s="18" t="n">
        <v>300</v>
      </c>
      <c r="H406" s="17" t="n">
        <v>4</v>
      </c>
      <c r="I406" s="17" t="n">
        <v>0</v>
      </c>
      <c r="J406" s="17" t="n">
        <f aca="false">E406*I406</f>
        <v>0</v>
      </c>
    </row>
    <row r="407" customFormat="false" ht="15" hidden="false" customHeight="false" outlineLevel="0" collapsed="false">
      <c r="A407" s="16"/>
      <c r="B407" s="17"/>
      <c r="C407" s="16"/>
      <c r="D407" s="17" t="s">
        <v>336</v>
      </c>
      <c r="E407" s="17" t="n">
        <v>1300</v>
      </c>
      <c r="F407" s="17" t="n">
        <v>1300</v>
      </c>
      <c r="G407" s="18" t="n">
        <v>300</v>
      </c>
      <c r="H407" s="17" t="n">
        <v>1</v>
      </c>
      <c r="I407" s="17" t="n">
        <v>0</v>
      </c>
      <c r="J407" s="17" t="n">
        <f aca="false">E407*I407</f>
        <v>0</v>
      </c>
    </row>
    <row r="408" customFormat="false" ht="60" hidden="false" customHeight="false" outlineLevel="0" collapsed="false">
      <c r="A408" s="16" t="s">
        <v>337</v>
      </c>
      <c r="B408" s="17" t="s">
        <v>338</v>
      </c>
      <c r="C408" s="16" t="s">
        <v>339</v>
      </c>
      <c r="D408" s="17" t="s">
        <v>340</v>
      </c>
      <c r="E408" s="17" t="n">
        <v>3250</v>
      </c>
      <c r="F408" s="17" t="n">
        <v>3950</v>
      </c>
      <c r="G408" s="18" t="n">
        <v>800</v>
      </c>
      <c r="H408" s="17" t="n">
        <v>17</v>
      </c>
      <c r="I408" s="17" t="n">
        <v>0</v>
      </c>
      <c r="J408" s="17" t="n">
        <f aca="false">E408*I408</f>
        <v>0</v>
      </c>
    </row>
    <row r="409" customFormat="false" ht="15" hidden="false" customHeight="false" outlineLevel="0" collapsed="false">
      <c r="A409" s="16"/>
      <c r="B409" s="17"/>
      <c r="C409" s="16"/>
      <c r="D409" s="17" t="s">
        <v>341</v>
      </c>
      <c r="E409" s="17" t="n">
        <v>3250</v>
      </c>
      <c r="F409" s="17" t="n">
        <v>3950</v>
      </c>
      <c r="G409" s="18" t="n">
        <v>800</v>
      </c>
      <c r="H409" s="17" t="n">
        <v>8</v>
      </c>
      <c r="I409" s="17" t="n">
        <v>0</v>
      </c>
      <c r="J409" s="17" t="n">
        <f aca="false">E409*I409</f>
        <v>0</v>
      </c>
    </row>
    <row r="410" customFormat="false" ht="15" hidden="false" customHeight="false" outlineLevel="0" collapsed="false">
      <c r="A410" s="16"/>
      <c r="B410" s="17"/>
      <c r="C410" s="16"/>
      <c r="D410" s="17" t="s">
        <v>342</v>
      </c>
      <c r="E410" s="17" t="n">
        <v>3250</v>
      </c>
      <c r="F410" s="17" t="n">
        <v>3950</v>
      </c>
      <c r="G410" s="18" t="n">
        <v>800</v>
      </c>
      <c r="H410" s="17" t="n">
        <v>11</v>
      </c>
      <c r="I410" s="17" t="n">
        <v>0</v>
      </c>
      <c r="J410" s="17" t="n">
        <f aca="false">E410*I410</f>
        <v>0</v>
      </c>
    </row>
    <row r="411" customFormat="false" ht="15" hidden="false" customHeight="false" outlineLevel="0" collapsed="false">
      <c r="A411" s="16"/>
      <c r="B411" s="17"/>
      <c r="C411" s="16"/>
      <c r="D411" s="17" t="s">
        <v>343</v>
      </c>
      <c r="E411" s="17" t="n">
        <v>3250</v>
      </c>
      <c r="F411" s="17" t="n">
        <v>3950</v>
      </c>
      <c r="G411" s="18" t="n">
        <v>800</v>
      </c>
      <c r="H411" s="17" t="n">
        <v>3</v>
      </c>
      <c r="I411" s="17" t="n">
        <v>0</v>
      </c>
      <c r="J411" s="17" t="n">
        <f aca="false">E411*I411</f>
        <v>0</v>
      </c>
    </row>
    <row r="412" customFormat="false" ht="15" hidden="false" customHeight="false" outlineLevel="0" collapsed="false">
      <c r="A412" s="16"/>
      <c r="B412" s="17"/>
      <c r="C412" s="16"/>
      <c r="D412" s="17" t="s">
        <v>344</v>
      </c>
      <c r="E412" s="17" t="n">
        <v>3250</v>
      </c>
      <c r="F412" s="17" t="n">
        <v>3950</v>
      </c>
      <c r="G412" s="18" t="n">
        <v>800</v>
      </c>
      <c r="H412" s="17" t="n">
        <v>11</v>
      </c>
      <c r="I412" s="17" t="n">
        <v>0</v>
      </c>
      <c r="J412" s="17" t="n">
        <f aca="false">E412*I412</f>
        <v>0</v>
      </c>
    </row>
    <row r="413" customFormat="false" ht="15" hidden="false" customHeight="false" outlineLevel="0" collapsed="false">
      <c r="A413" s="16"/>
      <c r="B413" s="17"/>
      <c r="C413" s="16"/>
      <c r="D413" s="17" t="s">
        <v>345</v>
      </c>
      <c r="E413" s="17" t="n">
        <v>3250</v>
      </c>
      <c r="F413" s="17" t="n">
        <v>3950</v>
      </c>
      <c r="G413" s="18" t="n">
        <v>800</v>
      </c>
      <c r="H413" s="17" t="n">
        <v>3</v>
      </c>
      <c r="I413" s="17" t="n">
        <v>0</v>
      </c>
      <c r="J413" s="17" t="n">
        <f aca="false">E413*I413</f>
        <v>0</v>
      </c>
    </row>
    <row r="414" customFormat="false" ht="15" hidden="false" customHeight="false" outlineLevel="0" collapsed="false">
      <c r="A414" s="16"/>
      <c r="B414" s="17"/>
      <c r="C414" s="16"/>
      <c r="D414" s="17" t="s">
        <v>346</v>
      </c>
      <c r="E414" s="17" t="n">
        <v>3250</v>
      </c>
      <c r="F414" s="17" t="n">
        <v>3950</v>
      </c>
      <c r="G414" s="18" t="n">
        <v>800</v>
      </c>
      <c r="H414" s="17" t="n">
        <v>9</v>
      </c>
      <c r="I414" s="17" t="n">
        <v>0</v>
      </c>
      <c r="J414" s="17" t="n">
        <f aca="false">E414*I414</f>
        <v>0</v>
      </c>
    </row>
    <row r="415" customFormat="false" ht="15" hidden="false" customHeight="false" outlineLevel="0" collapsed="false">
      <c r="A415" s="16"/>
      <c r="B415" s="17"/>
      <c r="C415" s="16"/>
      <c r="D415" s="17" t="s">
        <v>347</v>
      </c>
      <c r="E415" s="17" t="n">
        <v>3250</v>
      </c>
      <c r="F415" s="17" t="n">
        <v>3950</v>
      </c>
      <c r="G415" s="18" t="n">
        <v>800</v>
      </c>
      <c r="H415" s="17" t="n">
        <v>7</v>
      </c>
      <c r="I415" s="17" t="n">
        <v>0</v>
      </c>
      <c r="J415" s="17" t="n">
        <f aca="false">E415*I415</f>
        <v>0</v>
      </c>
    </row>
    <row r="416" customFormat="false" ht="15" hidden="false" customHeight="false" outlineLevel="0" collapsed="false">
      <c r="A416" s="16"/>
      <c r="B416" s="17"/>
      <c r="C416" s="16"/>
      <c r="D416" s="17" t="s">
        <v>348</v>
      </c>
      <c r="E416" s="17" t="n">
        <v>3250</v>
      </c>
      <c r="F416" s="17" t="n">
        <v>3950</v>
      </c>
      <c r="G416" s="18" t="n">
        <v>800</v>
      </c>
      <c r="H416" s="17" t="n">
        <v>2</v>
      </c>
      <c r="I416" s="17" t="n">
        <v>0</v>
      </c>
      <c r="J416" s="17" t="n">
        <f aca="false">E416*I416</f>
        <v>0</v>
      </c>
    </row>
    <row r="417" customFormat="false" ht="45" hidden="false" customHeight="false" outlineLevel="0" collapsed="false">
      <c r="A417" s="16" t="s">
        <v>337</v>
      </c>
      <c r="B417" s="17" t="s">
        <v>349</v>
      </c>
      <c r="C417" s="16" t="s">
        <v>350</v>
      </c>
      <c r="D417" s="17" t="s">
        <v>340</v>
      </c>
      <c r="E417" s="17" t="n">
        <v>3200</v>
      </c>
      <c r="F417" s="17" t="n">
        <v>3990</v>
      </c>
      <c r="G417" s="18" t="n">
        <v>800</v>
      </c>
      <c r="H417" s="17" t="n">
        <v>10</v>
      </c>
      <c r="I417" s="17" t="n">
        <v>0</v>
      </c>
      <c r="J417" s="17" t="n">
        <f aca="false">E417*I417</f>
        <v>0</v>
      </c>
    </row>
    <row r="418" customFormat="false" ht="15" hidden="false" customHeight="false" outlineLevel="0" collapsed="false">
      <c r="A418" s="16"/>
      <c r="B418" s="17"/>
      <c r="C418" s="16"/>
      <c r="D418" s="17" t="s">
        <v>341</v>
      </c>
      <c r="E418" s="17" t="n">
        <v>3200</v>
      </c>
      <c r="F418" s="17" t="n">
        <v>3990</v>
      </c>
      <c r="G418" s="18" t="n">
        <v>800</v>
      </c>
      <c r="H418" s="17" t="n">
        <v>9</v>
      </c>
      <c r="I418" s="17" t="n">
        <v>0</v>
      </c>
      <c r="J418" s="17" t="n">
        <f aca="false">E418*I418</f>
        <v>0</v>
      </c>
    </row>
    <row r="419" customFormat="false" ht="15" hidden="false" customHeight="false" outlineLevel="0" collapsed="false">
      <c r="A419" s="16"/>
      <c r="B419" s="17"/>
      <c r="C419" s="16"/>
      <c r="D419" s="17" t="s">
        <v>342</v>
      </c>
      <c r="E419" s="17" t="n">
        <v>3200</v>
      </c>
      <c r="F419" s="17" t="n">
        <v>3990</v>
      </c>
      <c r="G419" s="18" t="n">
        <v>800</v>
      </c>
      <c r="H419" s="17" t="n">
        <v>15</v>
      </c>
      <c r="I419" s="17" t="n">
        <v>0</v>
      </c>
      <c r="J419" s="17" t="n">
        <f aca="false">E419*I419</f>
        <v>0</v>
      </c>
    </row>
    <row r="420" customFormat="false" ht="15" hidden="false" customHeight="false" outlineLevel="0" collapsed="false">
      <c r="A420" s="16"/>
      <c r="B420" s="17"/>
      <c r="C420" s="16"/>
      <c r="D420" s="17" t="s">
        <v>343</v>
      </c>
      <c r="E420" s="17" t="n">
        <v>3200</v>
      </c>
      <c r="F420" s="17" t="n">
        <v>3990</v>
      </c>
      <c r="G420" s="18" t="n">
        <v>800</v>
      </c>
      <c r="H420" s="17" t="n">
        <v>12</v>
      </c>
      <c r="I420" s="17" t="n">
        <v>0</v>
      </c>
      <c r="J420" s="17" t="n">
        <f aca="false">E420*I420</f>
        <v>0</v>
      </c>
    </row>
    <row r="421" customFormat="false" ht="15" hidden="false" customHeight="false" outlineLevel="0" collapsed="false">
      <c r="A421" s="16"/>
      <c r="B421" s="17"/>
      <c r="C421" s="16"/>
      <c r="D421" s="17" t="s">
        <v>344</v>
      </c>
      <c r="E421" s="17" t="n">
        <v>3200</v>
      </c>
      <c r="F421" s="17" t="n">
        <v>3990</v>
      </c>
      <c r="G421" s="18" t="n">
        <v>800</v>
      </c>
      <c r="H421" s="17" t="n">
        <v>11</v>
      </c>
      <c r="I421" s="17" t="n">
        <v>0</v>
      </c>
      <c r="J421" s="17" t="n">
        <f aca="false">E421*I421</f>
        <v>0</v>
      </c>
    </row>
    <row r="422" customFormat="false" ht="15" hidden="false" customHeight="false" outlineLevel="0" collapsed="false">
      <c r="A422" s="16"/>
      <c r="B422" s="17"/>
      <c r="C422" s="16"/>
      <c r="D422" s="17" t="s">
        <v>345</v>
      </c>
      <c r="E422" s="17" t="n">
        <v>3200</v>
      </c>
      <c r="F422" s="17" t="n">
        <v>3990</v>
      </c>
      <c r="G422" s="18" t="n">
        <v>800</v>
      </c>
      <c r="H422" s="17" t="n">
        <v>12</v>
      </c>
      <c r="I422" s="17" t="n">
        <v>0</v>
      </c>
      <c r="J422" s="17" t="n">
        <f aca="false">E422*I422</f>
        <v>0</v>
      </c>
    </row>
    <row r="423" customFormat="false" ht="15" hidden="false" customHeight="false" outlineLevel="0" collapsed="false">
      <c r="A423" s="16"/>
      <c r="B423" s="17"/>
      <c r="C423" s="16"/>
      <c r="D423" s="17" t="s">
        <v>346</v>
      </c>
      <c r="E423" s="17" t="n">
        <v>3200</v>
      </c>
      <c r="F423" s="17" t="n">
        <v>3990</v>
      </c>
      <c r="G423" s="18" t="n">
        <v>800</v>
      </c>
      <c r="H423" s="17" t="n">
        <v>11</v>
      </c>
      <c r="I423" s="17" t="n">
        <v>0</v>
      </c>
      <c r="J423" s="17" t="n">
        <f aca="false">E423*I423</f>
        <v>0</v>
      </c>
    </row>
    <row r="424" customFormat="false" ht="15" hidden="false" customHeight="false" outlineLevel="0" collapsed="false">
      <c r="A424" s="16"/>
      <c r="B424" s="17"/>
      <c r="C424" s="16"/>
      <c r="D424" s="17" t="s">
        <v>347</v>
      </c>
      <c r="E424" s="17" t="n">
        <v>3200</v>
      </c>
      <c r="F424" s="17" t="n">
        <v>3990</v>
      </c>
      <c r="G424" s="18" t="n">
        <v>800</v>
      </c>
      <c r="H424" s="17" t="n">
        <v>2</v>
      </c>
      <c r="I424" s="17" t="n">
        <v>0</v>
      </c>
      <c r="J424" s="17" t="n">
        <f aca="false">E424*I424</f>
        <v>0</v>
      </c>
    </row>
    <row r="425" customFormat="false" ht="45" hidden="false" customHeight="false" outlineLevel="0" collapsed="false">
      <c r="A425" s="16" t="s">
        <v>337</v>
      </c>
      <c r="B425" s="17" t="s">
        <v>351</v>
      </c>
      <c r="C425" s="16" t="s">
        <v>350</v>
      </c>
      <c r="D425" s="17" t="s">
        <v>352</v>
      </c>
      <c r="E425" s="17" t="n">
        <v>3200</v>
      </c>
      <c r="F425" s="17" t="n">
        <v>3990</v>
      </c>
      <c r="G425" s="18" t="n">
        <v>800</v>
      </c>
      <c r="H425" s="17" t="n">
        <v>16</v>
      </c>
      <c r="I425" s="17" t="n">
        <v>0</v>
      </c>
      <c r="J425" s="17" t="n">
        <f aca="false">E425*I425</f>
        <v>0</v>
      </c>
    </row>
    <row r="426" customFormat="false" ht="15" hidden="false" customHeight="false" outlineLevel="0" collapsed="false">
      <c r="A426" s="16"/>
      <c r="B426" s="17"/>
      <c r="C426" s="16"/>
      <c r="D426" s="17" t="s">
        <v>353</v>
      </c>
      <c r="E426" s="17" t="n">
        <v>3200</v>
      </c>
      <c r="F426" s="17" t="n">
        <v>3990</v>
      </c>
      <c r="G426" s="18" t="n">
        <v>800</v>
      </c>
      <c r="H426" s="17" t="n">
        <v>17</v>
      </c>
      <c r="I426" s="17" t="n">
        <v>0</v>
      </c>
      <c r="J426" s="17" t="n">
        <f aca="false">E426*I426</f>
        <v>0</v>
      </c>
    </row>
    <row r="427" customFormat="false" ht="15" hidden="false" customHeight="false" outlineLevel="0" collapsed="false">
      <c r="A427" s="16"/>
      <c r="B427" s="17"/>
      <c r="C427" s="16"/>
      <c r="D427" s="17" t="s">
        <v>354</v>
      </c>
      <c r="E427" s="17" t="n">
        <v>3200</v>
      </c>
      <c r="F427" s="17" t="n">
        <v>3990</v>
      </c>
      <c r="G427" s="18" t="n">
        <v>800</v>
      </c>
      <c r="H427" s="17" t="n">
        <v>14</v>
      </c>
      <c r="I427" s="17" t="n">
        <v>0</v>
      </c>
      <c r="J427" s="17" t="n">
        <f aca="false">E427*I427</f>
        <v>0</v>
      </c>
    </row>
    <row r="428" customFormat="false" ht="15" hidden="false" customHeight="false" outlineLevel="0" collapsed="false">
      <c r="A428" s="16"/>
      <c r="B428" s="17"/>
      <c r="C428" s="16"/>
      <c r="D428" s="17" t="s">
        <v>355</v>
      </c>
      <c r="E428" s="17" t="n">
        <v>3200</v>
      </c>
      <c r="F428" s="17" t="n">
        <v>3990</v>
      </c>
      <c r="G428" s="18" t="n">
        <v>800</v>
      </c>
      <c r="H428" s="17" t="n">
        <v>11</v>
      </c>
      <c r="I428" s="17" t="n">
        <v>0</v>
      </c>
      <c r="J428" s="17" t="n">
        <f aca="false">E428*I428</f>
        <v>0</v>
      </c>
    </row>
    <row r="429" customFormat="false" ht="15" hidden="false" customHeight="false" outlineLevel="0" collapsed="false">
      <c r="A429" s="16"/>
      <c r="B429" s="17"/>
      <c r="C429" s="16"/>
      <c r="D429" s="17" t="s">
        <v>356</v>
      </c>
      <c r="E429" s="17" t="n">
        <v>3200</v>
      </c>
      <c r="F429" s="17" t="n">
        <v>3990</v>
      </c>
      <c r="G429" s="18" t="n">
        <v>800</v>
      </c>
      <c r="H429" s="17" t="n">
        <v>6</v>
      </c>
      <c r="I429" s="17" t="n">
        <v>0</v>
      </c>
      <c r="J429" s="17" t="n">
        <f aca="false">E429*I429</f>
        <v>0</v>
      </c>
    </row>
    <row r="430" customFormat="false" ht="15" hidden="false" customHeight="false" outlineLevel="0" collapsed="false">
      <c r="A430" s="16"/>
      <c r="B430" s="17"/>
      <c r="C430" s="16"/>
      <c r="D430" s="17" t="s">
        <v>357</v>
      </c>
      <c r="E430" s="17" t="n">
        <v>3200</v>
      </c>
      <c r="F430" s="17" t="n">
        <v>3990</v>
      </c>
      <c r="G430" s="18" t="n">
        <v>800</v>
      </c>
      <c r="H430" s="17" t="n">
        <v>7</v>
      </c>
      <c r="I430" s="17" t="n">
        <v>0</v>
      </c>
      <c r="J430" s="17" t="n">
        <f aca="false">E430*I430</f>
        <v>0</v>
      </c>
    </row>
    <row r="431" customFormat="false" ht="15" hidden="false" customHeight="false" outlineLevel="0" collapsed="false">
      <c r="A431" s="16"/>
      <c r="B431" s="17"/>
      <c r="C431" s="16"/>
      <c r="D431" s="17" t="s">
        <v>358</v>
      </c>
      <c r="E431" s="17" t="n">
        <v>3200</v>
      </c>
      <c r="F431" s="17" t="n">
        <v>3990</v>
      </c>
      <c r="G431" s="18" t="n">
        <v>800</v>
      </c>
      <c r="H431" s="17" t="n">
        <v>9</v>
      </c>
      <c r="I431" s="17" t="n">
        <v>0</v>
      </c>
      <c r="J431" s="17" t="n">
        <f aca="false">E431*I431</f>
        <v>0</v>
      </c>
    </row>
    <row r="432" customFormat="false" ht="15" hidden="false" customHeight="false" outlineLevel="0" collapsed="false">
      <c r="A432" s="16"/>
      <c r="B432" s="17"/>
      <c r="C432" s="16"/>
      <c r="D432" s="17" t="s">
        <v>359</v>
      </c>
      <c r="E432" s="17" t="n">
        <v>3200</v>
      </c>
      <c r="F432" s="17" t="n">
        <v>3990</v>
      </c>
      <c r="G432" s="18" t="n">
        <v>800</v>
      </c>
      <c r="H432" s="17" t="n">
        <v>13</v>
      </c>
      <c r="I432" s="17" t="n">
        <v>0</v>
      </c>
      <c r="J432" s="17" t="n">
        <f aca="false">E432*I432</f>
        <v>0</v>
      </c>
    </row>
    <row r="433" customFormat="false" ht="15" hidden="false" customHeight="false" outlineLevel="0" collapsed="false">
      <c r="A433" s="16"/>
      <c r="B433" s="17"/>
      <c r="C433" s="16"/>
      <c r="D433" s="17" t="s">
        <v>360</v>
      </c>
      <c r="E433" s="17" t="n">
        <v>3200</v>
      </c>
      <c r="F433" s="17" t="n">
        <v>3990</v>
      </c>
      <c r="G433" s="18" t="n">
        <v>800</v>
      </c>
      <c r="H433" s="17" t="n">
        <v>4</v>
      </c>
      <c r="I433" s="17" t="n">
        <v>0</v>
      </c>
      <c r="J433" s="17" t="n">
        <f aca="false">E433*I433</f>
        <v>0</v>
      </c>
    </row>
    <row r="434" customFormat="false" ht="60" hidden="false" customHeight="false" outlineLevel="0" collapsed="false">
      <c r="A434" s="16" t="s">
        <v>337</v>
      </c>
      <c r="B434" s="17" t="s">
        <v>361</v>
      </c>
      <c r="C434" s="16" t="s">
        <v>339</v>
      </c>
      <c r="D434" s="17" t="s">
        <v>340</v>
      </c>
      <c r="E434" s="17" t="n">
        <v>2800</v>
      </c>
      <c r="F434" s="17" t="n">
        <v>3500</v>
      </c>
      <c r="G434" s="18" t="n">
        <v>800</v>
      </c>
      <c r="H434" s="17" t="n">
        <v>21</v>
      </c>
      <c r="I434" s="17" t="n">
        <v>0</v>
      </c>
      <c r="J434" s="17" t="n">
        <f aca="false">E434*I434</f>
        <v>0</v>
      </c>
    </row>
    <row r="435" customFormat="false" ht="15" hidden="false" customHeight="false" outlineLevel="0" collapsed="false">
      <c r="A435" s="16"/>
      <c r="B435" s="17"/>
      <c r="C435" s="16"/>
      <c r="D435" s="17" t="s">
        <v>341</v>
      </c>
      <c r="E435" s="17" t="n">
        <v>2800</v>
      </c>
      <c r="F435" s="17" t="n">
        <v>3500</v>
      </c>
      <c r="G435" s="18" t="n">
        <v>800</v>
      </c>
      <c r="H435" s="17" t="n">
        <v>19</v>
      </c>
      <c r="I435" s="17" t="n">
        <v>0</v>
      </c>
      <c r="J435" s="17" t="n">
        <f aca="false">E435*I435</f>
        <v>0</v>
      </c>
    </row>
    <row r="436" customFormat="false" ht="15" hidden="false" customHeight="false" outlineLevel="0" collapsed="false">
      <c r="A436" s="16"/>
      <c r="B436" s="17"/>
      <c r="C436" s="16"/>
      <c r="D436" s="17" t="s">
        <v>342</v>
      </c>
      <c r="E436" s="17" t="n">
        <v>2800</v>
      </c>
      <c r="F436" s="17" t="n">
        <v>3500</v>
      </c>
      <c r="G436" s="18" t="n">
        <v>800</v>
      </c>
      <c r="H436" s="17" t="n">
        <v>22</v>
      </c>
      <c r="I436" s="17" t="n">
        <v>0</v>
      </c>
      <c r="J436" s="17" t="n">
        <f aca="false">E436*I436</f>
        <v>0</v>
      </c>
    </row>
    <row r="437" customFormat="false" ht="15" hidden="false" customHeight="false" outlineLevel="0" collapsed="false">
      <c r="A437" s="16"/>
      <c r="B437" s="17"/>
      <c r="C437" s="16"/>
      <c r="D437" s="17" t="s">
        <v>343</v>
      </c>
      <c r="E437" s="17" t="n">
        <v>2800</v>
      </c>
      <c r="F437" s="17" t="n">
        <v>3500</v>
      </c>
      <c r="G437" s="18" t="n">
        <v>800</v>
      </c>
      <c r="H437" s="17" t="n">
        <v>17</v>
      </c>
      <c r="I437" s="17" t="n">
        <v>0</v>
      </c>
      <c r="J437" s="17" t="n">
        <f aca="false">E437*I437</f>
        <v>0</v>
      </c>
    </row>
    <row r="438" customFormat="false" ht="15" hidden="false" customHeight="false" outlineLevel="0" collapsed="false">
      <c r="A438" s="16"/>
      <c r="B438" s="17"/>
      <c r="C438" s="16"/>
      <c r="D438" s="17" t="s">
        <v>344</v>
      </c>
      <c r="E438" s="17" t="n">
        <v>2800</v>
      </c>
      <c r="F438" s="17" t="n">
        <v>3500</v>
      </c>
      <c r="G438" s="18" t="n">
        <v>800</v>
      </c>
      <c r="H438" s="17" t="n">
        <v>13</v>
      </c>
      <c r="I438" s="17" t="n">
        <v>0</v>
      </c>
      <c r="J438" s="17" t="n">
        <f aca="false">E438*I438</f>
        <v>0</v>
      </c>
    </row>
    <row r="439" customFormat="false" ht="15" hidden="false" customHeight="false" outlineLevel="0" collapsed="false">
      <c r="A439" s="16"/>
      <c r="B439" s="17"/>
      <c r="C439" s="16"/>
      <c r="D439" s="17" t="s">
        <v>345</v>
      </c>
      <c r="E439" s="17" t="n">
        <v>2800</v>
      </c>
      <c r="F439" s="17" t="n">
        <v>3500</v>
      </c>
      <c r="G439" s="18" t="n">
        <v>800</v>
      </c>
      <c r="H439" s="17" t="n">
        <v>23</v>
      </c>
      <c r="I439" s="17" t="n">
        <v>0</v>
      </c>
      <c r="J439" s="17" t="n">
        <f aca="false">E439*I439</f>
        <v>0</v>
      </c>
    </row>
    <row r="440" customFormat="false" ht="15" hidden="false" customHeight="false" outlineLevel="0" collapsed="false">
      <c r="A440" s="16"/>
      <c r="B440" s="17"/>
      <c r="C440" s="16"/>
      <c r="D440" s="17" t="s">
        <v>346</v>
      </c>
      <c r="E440" s="17" t="n">
        <v>2800</v>
      </c>
      <c r="F440" s="17" t="n">
        <v>3500</v>
      </c>
      <c r="G440" s="18" t="n">
        <v>800</v>
      </c>
      <c r="H440" s="17" t="n">
        <v>11</v>
      </c>
      <c r="I440" s="17" t="n">
        <v>0</v>
      </c>
      <c r="J440" s="17" t="n">
        <f aca="false">E440*I440</f>
        <v>0</v>
      </c>
    </row>
    <row r="441" customFormat="false" ht="15" hidden="false" customHeight="false" outlineLevel="0" collapsed="false">
      <c r="A441" s="16"/>
      <c r="B441" s="17"/>
      <c r="C441" s="16"/>
      <c r="D441" s="17" t="s">
        <v>347</v>
      </c>
      <c r="E441" s="17" t="n">
        <v>2800</v>
      </c>
      <c r="F441" s="17" t="n">
        <v>3500</v>
      </c>
      <c r="G441" s="18" t="n">
        <v>800</v>
      </c>
      <c r="H441" s="17" t="n">
        <v>12</v>
      </c>
      <c r="I441" s="17" t="n">
        <v>0</v>
      </c>
      <c r="J441" s="17" t="n">
        <f aca="false">E441*I441</f>
        <v>0</v>
      </c>
    </row>
    <row r="442" customFormat="false" ht="15" hidden="false" customHeight="false" outlineLevel="0" collapsed="false">
      <c r="A442" s="16"/>
      <c r="B442" s="17"/>
      <c r="C442" s="16"/>
      <c r="D442" s="17" t="s">
        <v>348</v>
      </c>
      <c r="E442" s="17" t="n">
        <v>2800</v>
      </c>
      <c r="F442" s="17" t="n">
        <v>3500</v>
      </c>
      <c r="G442" s="18" t="n">
        <v>800</v>
      </c>
      <c r="H442" s="17" t="n">
        <v>16</v>
      </c>
      <c r="I442" s="17" t="n">
        <v>0</v>
      </c>
      <c r="J442" s="17" t="n">
        <f aca="false">E442*I442</f>
        <v>0</v>
      </c>
    </row>
    <row r="443" customFormat="false" ht="60" hidden="false" customHeight="false" outlineLevel="0" collapsed="false">
      <c r="A443" s="16" t="s">
        <v>337</v>
      </c>
      <c r="B443" s="17" t="s">
        <v>362</v>
      </c>
      <c r="C443" s="16" t="s">
        <v>363</v>
      </c>
      <c r="D443" s="17" t="s">
        <v>352</v>
      </c>
      <c r="E443" s="17" t="n">
        <v>2800</v>
      </c>
      <c r="F443" s="17" t="n">
        <v>3500</v>
      </c>
      <c r="G443" s="18" t="n">
        <v>800</v>
      </c>
      <c r="H443" s="17" t="n">
        <v>18</v>
      </c>
      <c r="I443" s="17" t="n">
        <v>0</v>
      </c>
      <c r="J443" s="17" t="n">
        <f aca="false">E443*I443</f>
        <v>0</v>
      </c>
    </row>
    <row r="444" customFormat="false" ht="15" hidden="false" customHeight="false" outlineLevel="0" collapsed="false">
      <c r="A444" s="16"/>
      <c r="B444" s="17"/>
      <c r="C444" s="16"/>
      <c r="D444" s="17" t="s">
        <v>353</v>
      </c>
      <c r="E444" s="17" t="n">
        <v>2800</v>
      </c>
      <c r="F444" s="17" t="n">
        <v>3500</v>
      </c>
      <c r="G444" s="18" t="n">
        <v>800</v>
      </c>
      <c r="H444" s="17" t="n">
        <v>20</v>
      </c>
      <c r="I444" s="17" t="n">
        <v>0</v>
      </c>
      <c r="J444" s="17" t="n">
        <f aca="false">E444*I444</f>
        <v>0</v>
      </c>
    </row>
    <row r="445" customFormat="false" ht="15" hidden="false" customHeight="false" outlineLevel="0" collapsed="false">
      <c r="A445" s="16"/>
      <c r="B445" s="17"/>
      <c r="C445" s="16"/>
      <c r="D445" s="17" t="s">
        <v>354</v>
      </c>
      <c r="E445" s="17" t="n">
        <v>2800</v>
      </c>
      <c r="F445" s="17" t="n">
        <v>3500</v>
      </c>
      <c r="G445" s="18" t="n">
        <v>800</v>
      </c>
      <c r="H445" s="17" t="n">
        <v>35</v>
      </c>
      <c r="I445" s="17" t="n">
        <v>0</v>
      </c>
      <c r="J445" s="17" t="n">
        <f aca="false">E445*I445</f>
        <v>0</v>
      </c>
    </row>
    <row r="446" customFormat="false" ht="15" hidden="false" customHeight="false" outlineLevel="0" collapsed="false">
      <c r="A446" s="16"/>
      <c r="B446" s="17"/>
      <c r="C446" s="16"/>
      <c r="D446" s="17" t="s">
        <v>355</v>
      </c>
      <c r="E446" s="17" t="n">
        <v>2800</v>
      </c>
      <c r="F446" s="17" t="n">
        <v>3500</v>
      </c>
      <c r="G446" s="18" t="n">
        <v>800</v>
      </c>
      <c r="H446" s="17" t="n">
        <v>29</v>
      </c>
      <c r="I446" s="17" t="n">
        <v>0</v>
      </c>
      <c r="J446" s="17" t="n">
        <f aca="false">E446*I446</f>
        <v>0</v>
      </c>
    </row>
    <row r="447" customFormat="false" ht="15" hidden="false" customHeight="false" outlineLevel="0" collapsed="false">
      <c r="A447" s="16"/>
      <c r="B447" s="17"/>
      <c r="C447" s="16"/>
      <c r="D447" s="17" t="s">
        <v>356</v>
      </c>
      <c r="E447" s="17" t="n">
        <v>2800</v>
      </c>
      <c r="F447" s="17" t="n">
        <v>3500</v>
      </c>
      <c r="G447" s="18" t="n">
        <v>800</v>
      </c>
      <c r="H447" s="17" t="n">
        <v>17</v>
      </c>
      <c r="I447" s="17" t="n">
        <v>0</v>
      </c>
      <c r="J447" s="17" t="n">
        <f aca="false">E447*I447</f>
        <v>0</v>
      </c>
    </row>
    <row r="448" customFormat="false" ht="15" hidden="false" customHeight="false" outlineLevel="0" collapsed="false">
      <c r="A448" s="16"/>
      <c r="B448" s="17"/>
      <c r="C448" s="16"/>
      <c r="D448" s="17" t="s">
        <v>357</v>
      </c>
      <c r="E448" s="17" t="n">
        <v>2800</v>
      </c>
      <c r="F448" s="17" t="n">
        <v>3500</v>
      </c>
      <c r="G448" s="18" t="n">
        <v>800</v>
      </c>
      <c r="H448" s="17" t="n">
        <v>30</v>
      </c>
      <c r="I448" s="17" t="n">
        <v>0</v>
      </c>
      <c r="J448" s="17" t="n">
        <f aca="false">E448*I448</f>
        <v>0</v>
      </c>
    </row>
    <row r="449" customFormat="false" ht="15" hidden="false" customHeight="false" outlineLevel="0" collapsed="false">
      <c r="A449" s="16"/>
      <c r="B449" s="17"/>
      <c r="C449" s="16"/>
      <c r="D449" s="17" t="s">
        <v>358</v>
      </c>
      <c r="E449" s="17" t="n">
        <v>2800</v>
      </c>
      <c r="F449" s="17" t="n">
        <v>3500</v>
      </c>
      <c r="G449" s="18" t="n">
        <v>800</v>
      </c>
      <c r="H449" s="17" t="n">
        <v>26</v>
      </c>
      <c r="I449" s="17" t="n">
        <v>0</v>
      </c>
      <c r="J449" s="17" t="n">
        <f aca="false">E449*I449</f>
        <v>0</v>
      </c>
    </row>
    <row r="450" customFormat="false" ht="15" hidden="false" customHeight="false" outlineLevel="0" collapsed="false">
      <c r="A450" s="16"/>
      <c r="B450" s="17"/>
      <c r="C450" s="16"/>
      <c r="D450" s="17" t="s">
        <v>359</v>
      </c>
      <c r="E450" s="17" t="n">
        <v>2800</v>
      </c>
      <c r="F450" s="17" t="n">
        <v>3500</v>
      </c>
      <c r="G450" s="18" t="n">
        <v>800</v>
      </c>
      <c r="H450" s="17" t="n">
        <v>13</v>
      </c>
      <c r="I450" s="17" t="n">
        <v>0</v>
      </c>
      <c r="J450" s="17" t="n">
        <f aca="false">E450*I450</f>
        <v>0</v>
      </c>
    </row>
    <row r="451" customFormat="false" ht="15" hidden="false" customHeight="false" outlineLevel="0" collapsed="false">
      <c r="A451" s="16"/>
      <c r="B451" s="17"/>
      <c r="C451" s="16"/>
      <c r="D451" s="17" t="s">
        <v>360</v>
      </c>
      <c r="E451" s="17" t="n">
        <v>2800</v>
      </c>
      <c r="F451" s="17" t="n">
        <v>3500</v>
      </c>
      <c r="G451" s="18" t="n">
        <v>800</v>
      </c>
      <c r="H451" s="17" t="n">
        <v>7</v>
      </c>
      <c r="I451" s="17" t="n">
        <v>0</v>
      </c>
      <c r="J451" s="17" t="n">
        <f aca="false">E451*I451</f>
        <v>0</v>
      </c>
    </row>
    <row r="452" customFormat="false" ht="60" hidden="false" customHeight="false" outlineLevel="0" collapsed="false">
      <c r="A452" s="16" t="s">
        <v>337</v>
      </c>
      <c r="B452" s="17" t="s">
        <v>364</v>
      </c>
      <c r="C452" s="16" t="s">
        <v>365</v>
      </c>
      <c r="D452" s="17" t="s">
        <v>366</v>
      </c>
      <c r="E452" s="17" t="n">
        <v>2000</v>
      </c>
      <c r="F452" s="17" t="n">
        <v>2700</v>
      </c>
      <c r="G452" s="18" t="n">
        <v>800</v>
      </c>
      <c r="H452" s="17" t="n">
        <v>16</v>
      </c>
      <c r="I452" s="17" t="n">
        <v>0</v>
      </c>
      <c r="J452" s="17" t="n">
        <f aca="false">E452*I452</f>
        <v>0</v>
      </c>
    </row>
    <row r="453" customFormat="false" ht="15" hidden="false" customHeight="false" outlineLevel="0" collapsed="false">
      <c r="A453" s="16"/>
      <c r="B453" s="17"/>
      <c r="C453" s="16"/>
      <c r="D453" s="17" t="s">
        <v>367</v>
      </c>
      <c r="E453" s="17" t="n">
        <v>2000</v>
      </c>
      <c r="F453" s="17" t="n">
        <v>2700</v>
      </c>
      <c r="G453" s="18" t="n">
        <v>800</v>
      </c>
      <c r="H453" s="17" t="n">
        <v>11</v>
      </c>
      <c r="I453" s="17" t="n">
        <v>0</v>
      </c>
      <c r="J453" s="17" t="n">
        <f aca="false">E453*I453</f>
        <v>0</v>
      </c>
    </row>
    <row r="454" customFormat="false" ht="15" hidden="false" customHeight="false" outlineLevel="0" collapsed="false">
      <c r="A454" s="16"/>
      <c r="B454" s="17"/>
      <c r="C454" s="16"/>
      <c r="D454" s="17" t="s">
        <v>368</v>
      </c>
      <c r="E454" s="17" t="n">
        <v>2000</v>
      </c>
      <c r="F454" s="17" t="n">
        <v>2700</v>
      </c>
      <c r="G454" s="18" t="n">
        <v>800</v>
      </c>
      <c r="H454" s="17" t="n">
        <v>12</v>
      </c>
      <c r="I454" s="17" t="n">
        <v>0</v>
      </c>
      <c r="J454" s="17" t="n">
        <f aca="false">E454*I454</f>
        <v>0</v>
      </c>
    </row>
    <row r="455" customFormat="false" ht="15" hidden="false" customHeight="false" outlineLevel="0" collapsed="false">
      <c r="A455" s="16"/>
      <c r="B455" s="17"/>
      <c r="C455" s="16"/>
      <c r="D455" s="17" t="s">
        <v>369</v>
      </c>
      <c r="E455" s="17" t="n">
        <v>2000</v>
      </c>
      <c r="F455" s="17" t="n">
        <v>2700</v>
      </c>
      <c r="G455" s="18" t="n">
        <v>800</v>
      </c>
      <c r="H455" s="17" t="n">
        <v>13</v>
      </c>
      <c r="I455" s="17" t="n">
        <v>0</v>
      </c>
      <c r="J455" s="17" t="n">
        <f aca="false">E455*I455</f>
        <v>0</v>
      </c>
    </row>
    <row r="456" customFormat="false" ht="15" hidden="false" customHeight="false" outlineLevel="0" collapsed="false">
      <c r="A456" s="16"/>
      <c r="B456" s="17"/>
      <c r="C456" s="16"/>
      <c r="D456" s="17" t="s">
        <v>370</v>
      </c>
      <c r="E456" s="17" t="n">
        <v>2000</v>
      </c>
      <c r="F456" s="17" t="n">
        <v>2700</v>
      </c>
      <c r="G456" s="18" t="n">
        <v>800</v>
      </c>
      <c r="H456" s="17" t="n">
        <v>14</v>
      </c>
      <c r="I456" s="17" t="n">
        <v>0</v>
      </c>
      <c r="J456" s="17" t="n">
        <f aca="false">E456*I456</f>
        <v>0</v>
      </c>
    </row>
    <row r="457" customFormat="false" ht="15" hidden="false" customHeight="false" outlineLevel="0" collapsed="false">
      <c r="A457" s="16"/>
      <c r="B457" s="17"/>
      <c r="C457" s="16"/>
      <c r="D457" s="17" t="s">
        <v>371</v>
      </c>
      <c r="E457" s="17" t="n">
        <v>2000</v>
      </c>
      <c r="F457" s="17" t="n">
        <v>2700</v>
      </c>
      <c r="G457" s="18" t="n">
        <v>800</v>
      </c>
      <c r="H457" s="17" t="n">
        <v>15</v>
      </c>
      <c r="I457" s="17" t="n">
        <v>0</v>
      </c>
      <c r="J457" s="17" t="n">
        <f aca="false">E457*I457</f>
        <v>0</v>
      </c>
    </row>
    <row r="458" customFormat="false" ht="15" hidden="false" customHeight="false" outlineLevel="0" collapsed="false">
      <c r="A458" s="16"/>
      <c r="B458" s="17"/>
      <c r="C458" s="16"/>
      <c r="D458" s="17" t="s">
        <v>372</v>
      </c>
      <c r="E458" s="17" t="n">
        <v>2000</v>
      </c>
      <c r="F458" s="17" t="n">
        <v>2700</v>
      </c>
      <c r="G458" s="18" t="n">
        <v>800</v>
      </c>
      <c r="H458" s="17" t="n">
        <v>20</v>
      </c>
      <c r="I458" s="17" t="n">
        <v>0</v>
      </c>
      <c r="J458" s="17" t="n">
        <f aca="false">E458*I458</f>
        <v>0</v>
      </c>
    </row>
    <row r="459" customFormat="false" ht="15" hidden="false" customHeight="false" outlineLevel="0" collapsed="false">
      <c r="A459" s="16"/>
      <c r="B459" s="17"/>
      <c r="C459" s="16"/>
      <c r="D459" s="17" t="s">
        <v>373</v>
      </c>
      <c r="E459" s="17" t="n">
        <v>2000</v>
      </c>
      <c r="F459" s="17" t="n">
        <v>2700</v>
      </c>
      <c r="G459" s="18" t="n">
        <v>800</v>
      </c>
      <c r="H459" s="17" t="n">
        <v>14</v>
      </c>
      <c r="I459" s="17" t="n">
        <v>0</v>
      </c>
      <c r="J459" s="17" t="n">
        <f aca="false">E459*I459</f>
        <v>0</v>
      </c>
    </row>
    <row r="460" customFormat="false" ht="15" hidden="false" customHeight="false" outlineLevel="0" collapsed="false">
      <c r="A460" s="16"/>
      <c r="B460" s="17"/>
      <c r="C460" s="16"/>
      <c r="D460" s="17" t="s">
        <v>374</v>
      </c>
      <c r="E460" s="17" t="n">
        <v>2000</v>
      </c>
      <c r="F460" s="17" t="n">
        <v>2700</v>
      </c>
      <c r="G460" s="18" t="n">
        <v>800</v>
      </c>
      <c r="H460" s="17" t="n">
        <v>7</v>
      </c>
      <c r="I460" s="17" t="n">
        <v>0</v>
      </c>
      <c r="J460" s="17" t="n">
        <f aca="false">E460*I460</f>
        <v>0</v>
      </c>
    </row>
    <row r="461" customFormat="false" ht="28.5" hidden="false" customHeight="true" outlineLevel="0" collapsed="false">
      <c r="A461" s="16" t="s">
        <v>375</v>
      </c>
      <c r="B461" s="17" t="s">
        <v>376</v>
      </c>
      <c r="C461" s="16" t="s">
        <v>377</v>
      </c>
      <c r="D461" s="17" t="s">
        <v>378</v>
      </c>
      <c r="E461" s="17" t="n">
        <v>1580</v>
      </c>
      <c r="F461" s="17" t="n">
        <v>2600</v>
      </c>
      <c r="G461" s="18" t="n">
        <v>500</v>
      </c>
      <c r="H461" s="17" t="n">
        <v>33</v>
      </c>
      <c r="I461" s="17" t="n">
        <v>0</v>
      </c>
      <c r="J461" s="17" t="n">
        <f aca="false">E461*I461</f>
        <v>0</v>
      </c>
    </row>
    <row r="462" customFormat="false" ht="15" hidden="false" customHeight="false" outlineLevel="0" collapsed="false">
      <c r="A462" s="16"/>
      <c r="B462" s="17"/>
      <c r="C462" s="16"/>
      <c r="D462" s="17" t="s">
        <v>379</v>
      </c>
      <c r="E462" s="17" t="n">
        <v>1580</v>
      </c>
      <c r="F462" s="17" t="n">
        <v>2600</v>
      </c>
      <c r="G462" s="18" t="n">
        <v>500</v>
      </c>
      <c r="H462" s="17" t="n">
        <v>37</v>
      </c>
      <c r="I462" s="17" t="n">
        <v>0</v>
      </c>
      <c r="J462" s="17" t="n">
        <f aca="false">E462*I462</f>
        <v>0</v>
      </c>
    </row>
    <row r="463" customFormat="false" ht="15" hidden="false" customHeight="false" outlineLevel="0" collapsed="false">
      <c r="A463" s="16"/>
      <c r="B463" s="17"/>
      <c r="C463" s="16"/>
      <c r="D463" s="17" t="s">
        <v>380</v>
      </c>
      <c r="E463" s="17" t="n">
        <v>1580</v>
      </c>
      <c r="F463" s="17" t="n">
        <v>2600</v>
      </c>
      <c r="G463" s="18" t="n">
        <v>500</v>
      </c>
      <c r="H463" s="17" t="n">
        <v>45</v>
      </c>
      <c r="I463" s="17" t="n">
        <v>0</v>
      </c>
      <c r="J463" s="17" t="n">
        <f aca="false">E463*I463</f>
        <v>0</v>
      </c>
    </row>
    <row r="464" customFormat="false" ht="15" hidden="false" customHeight="false" outlineLevel="0" collapsed="false">
      <c r="A464" s="16"/>
      <c r="B464" s="17"/>
      <c r="C464" s="16"/>
      <c r="D464" s="17" t="s">
        <v>381</v>
      </c>
      <c r="E464" s="17" t="n">
        <v>1580</v>
      </c>
      <c r="F464" s="17" t="n">
        <v>2600</v>
      </c>
      <c r="G464" s="18" t="n">
        <v>500</v>
      </c>
      <c r="H464" s="17" t="n">
        <v>50</v>
      </c>
      <c r="I464" s="17" t="n">
        <v>0</v>
      </c>
      <c r="J464" s="17" t="n">
        <f aca="false">E464*I464</f>
        <v>0</v>
      </c>
    </row>
    <row r="465" customFormat="false" ht="15" hidden="false" customHeight="false" outlineLevel="0" collapsed="false">
      <c r="A465" s="16"/>
      <c r="B465" s="17"/>
      <c r="C465" s="16"/>
      <c r="D465" s="17" t="s">
        <v>382</v>
      </c>
      <c r="E465" s="17" t="n">
        <v>1580</v>
      </c>
      <c r="F465" s="17" t="n">
        <v>2600</v>
      </c>
      <c r="G465" s="18" t="n">
        <v>500</v>
      </c>
      <c r="H465" s="17" t="n">
        <v>55</v>
      </c>
      <c r="I465" s="17" t="n">
        <v>0</v>
      </c>
      <c r="J465" s="17" t="n">
        <f aca="false">E465*I465</f>
        <v>0</v>
      </c>
    </row>
    <row r="466" customFormat="false" ht="15" hidden="false" customHeight="false" outlineLevel="0" collapsed="false">
      <c r="A466" s="16"/>
      <c r="B466" s="17"/>
      <c r="C466" s="16"/>
      <c r="D466" s="17" t="s">
        <v>383</v>
      </c>
      <c r="E466" s="17" t="n">
        <v>1580</v>
      </c>
      <c r="F466" s="17" t="n">
        <v>2600</v>
      </c>
      <c r="G466" s="18" t="n">
        <v>500</v>
      </c>
      <c r="H466" s="17" t="n">
        <v>53</v>
      </c>
      <c r="I466" s="17" t="n">
        <v>0</v>
      </c>
      <c r="J466" s="17" t="n">
        <f aca="false">E466*I466</f>
        <v>0</v>
      </c>
    </row>
    <row r="467" customFormat="false" ht="15" hidden="false" customHeight="false" outlineLevel="0" collapsed="false">
      <c r="A467" s="16"/>
      <c r="B467" s="17"/>
      <c r="C467" s="16"/>
      <c r="D467" s="17" t="s">
        <v>384</v>
      </c>
      <c r="E467" s="17" t="n">
        <v>1580</v>
      </c>
      <c r="F467" s="17" t="n">
        <v>2600</v>
      </c>
      <c r="G467" s="18" t="n">
        <v>500</v>
      </c>
      <c r="H467" s="17" t="n">
        <v>52</v>
      </c>
      <c r="I467" s="17" t="n">
        <v>0</v>
      </c>
      <c r="J467" s="17" t="n">
        <f aca="false">E467*I467</f>
        <v>0</v>
      </c>
    </row>
    <row r="468" customFormat="false" ht="15" hidden="false" customHeight="false" outlineLevel="0" collapsed="false">
      <c r="A468" s="16"/>
      <c r="B468" s="17"/>
      <c r="C468" s="16"/>
      <c r="D468" s="17" t="s">
        <v>385</v>
      </c>
      <c r="E468" s="17" t="n">
        <v>1580</v>
      </c>
      <c r="F468" s="17" t="n">
        <v>2600</v>
      </c>
      <c r="G468" s="18" t="n">
        <v>500</v>
      </c>
      <c r="H468" s="17" t="n">
        <v>58</v>
      </c>
      <c r="I468" s="17" t="n">
        <v>0</v>
      </c>
      <c r="J468" s="17" t="n">
        <f aca="false">E468*I468</f>
        <v>0</v>
      </c>
    </row>
    <row r="469" customFormat="false" ht="15" hidden="false" customHeight="false" outlineLevel="0" collapsed="false">
      <c r="A469" s="16"/>
      <c r="B469" s="17"/>
      <c r="C469" s="16"/>
      <c r="D469" s="17" t="s">
        <v>386</v>
      </c>
      <c r="E469" s="17" t="n">
        <v>1580</v>
      </c>
      <c r="F469" s="17" t="n">
        <v>2600</v>
      </c>
      <c r="G469" s="18" t="n">
        <v>500</v>
      </c>
      <c r="H469" s="17" t="n">
        <v>51</v>
      </c>
      <c r="I469" s="17" t="n">
        <v>0</v>
      </c>
      <c r="J469" s="17" t="n">
        <f aca="false">E469*I469</f>
        <v>0</v>
      </c>
    </row>
    <row r="470" customFormat="false" ht="33" hidden="false" customHeight="true" outlineLevel="0" collapsed="false">
      <c r="A470" s="16" t="s">
        <v>375</v>
      </c>
      <c r="B470" s="17" t="s">
        <v>387</v>
      </c>
      <c r="C470" s="16" t="s">
        <v>377</v>
      </c>
      <c r="D470" s="17" t="s">
        <v>378</v>
      </c>
      <c r="E470" s="17" t="n">
        <v>2450</v>
      </c>
      <c r="F470" s="17" t="n">
        <v>3200</v>
      </c>
      <c r="G470" s="18" t="n">
        <v>500</v>
      </c>
      <c r="H470" s="17" t="n">
        <v>22</v>
      </c>
      <c r="I470" s="17" t="n">
        <v>0</v>
      </c>
      <c r="J470" s="17" t="n">
        <f aca="false">E470*I470</f>
        <v>0</v>
      </c>
    </row>
    <row r="471" customFormat="false" ht="15" hidden="false" customHeight="false" outlineLevel="0" collapsed="false">
      <c r="A471" s="16"/>
      <c r="B471" s="17"/>
      <c r="C471" s="16"/>
      <c r="D471" s="17" t="s">
        <v>379</v>
      </c>
      <c r="E471" s="17" t="n">
        <v>2450</v>
      </c>
      <c r="F471" s="17" t="n">
        <v>3200</v>
      </c>
      <c r="G471" s="18" t="n">
        <v>500</v>
      </c>
      <c r="H471" s="17" t="n">
        <v>16</v>
      </c>
      <c r="I471" s="17" t="n">
        <v>0</v>
      </c>
      <c r="J471" s="17" t="n">
        <f aca="false">E471*I471</f>
        <v>0</v>
      </c>
    </row>
    <row r="472" customFormat="false" ht="15" hidden="false" customHeight="false" outlineLevel="0" collapsed="false">
      <c r="A472" s="16"/>
      <c r="B472" s="17"/>
      <c r="C472" s="16"/>
      <c r="D472" s="17" t="s">
        <v>380</v>
      </c>
      <c r="E472" s="17" t="n">
        <v>2450</v>
      </c>
      <c r="F472" s="17" t="n">
        <v>3200</v>
      </c>
      <c r="G472" s="18" t="n">
        <v>500</v>
      </c>
      <c r="H472" s="17" t="n">
        <v>21</v>
      </c>
      <c r="I472" s="17" t="n">
        <v>0</v>
      </c>
      <c r="J472" s="17" t="n">
        <f aca="false">E472*I472</f>
        <v>0</v>
      </c>
    </row>
    <row r="473" customFormat="false" ht="15" hidden="false" customHeight="false" outlineLevel="0" collapsed="false">
      <c r="A473" s="16"/>
      <c r="B473" s="17"/>
      <c r="C473" s="16"/>
      <c r="D473" s="17" t="s">
        <v>381</v>
      </c>
      <c r="E473" s="17" t="n">
        <v>2450</v>
      </c>
      <c r="F473" s="17" t="n">
        <v>3200</v>
      </c>
      <c r="G473" s="18" t="n">
        <v>500</v>
      </c>
      <c r="H473" s="17" t="n">
        <v>21</v>
      </c>
      <c r="I473" s="17" t="n">
        <v>0</v>
      </c>
      <c r="J473" s="17" t="n">
        <f aca="false">E473*I473</f>
        <v>0</v>
      </c>
    </row>
    <row r="474" customFormat="false" ht="15" hidden="false" customHeight="false" outlineLevel="0" collapsed="false">
      <c r="A474" s="16"/>
      <c r="B474" s="17"/>
      <c r="C474" s="16"/>
      <c r="D474" s="17" t="s">
        <v>382</v>
      </c>
      <c r="E474" s="17" t="n">
        <v>2450</v>
      </c>
      <c r="F474" s="17" t="n">
        <v>3200</v>
      </c>
      <c r="G474" s="18" t="n">
        <v>500</v>
      </c>
      <c r="H474" s="17" t="n">
        <v>6</v>
      </c>
      <c r="I474" s="17" t="n">
        <v>0</v>
      </c>
      <c r="J474" s="17" t="n">
        <f aca="false">E474*I474</f>
        <v>0</v>
      </c>
    </row>
    <row r="475" customFormat="false" ht="15" hidden="false" customHeight="false" outlineLevel="0" collapsed="false">
      <c r="A475" s="16"/>
      <c r="B475" s="17"/>
      <c r="C475" s="16"/>
      <c r="D475" s="17" t="s">
        <v>383</v>
      </c>
      <c r="E475" s="17" t="n">
        <v>2450</v>
      </c>
      <c r="F475" s="17" t="n">
        <v>3200</v>
      </c>
      <c r="G475" s="18" t="n">
        <v>500</v>
      </c>
      <c r="H475" s="17" t="n">
        <v>4</v>
      </c>
      <c r="I475" s="17" t="n">
        <v>0</v>
      </c>
      <c r="J475" s="17" t="n">
        <f aca="false">E475*I475</f>
        <v>0</v>
      </c>
    </row>
    <row r="476" customFormat="false" ht="15" hidden="false" customHeight="false" outlineLevel="0" collapsed="false">
      <c r="A476" s="16"/>
      <c r="B476" s="17"/>
      <c r="C476" s="16"/>
      <c r="D476" s="17" t="s">
        <v>384</v>
      </c>
      <c r="E476" s="17" t="n">
        <v>2450</v>
      </c>
      <c r="F476" s="17" t="n">
        <v>3200</v>
      </c>
      <c r="G476" s="18" t="n">
        <v>500</v>
      </c>
      <c r="H476" s="17" t="n">
        <v>8</v>
      </c>
      <c r="I476" s="17" t="n">
        <v>0</v>
      </c>
      <c r="J476" s="17" t="n">
        <f aca="false">E476*I476</f>
        <v>0</v>
      </c>
    </row>
    <row r="477" customFormat="false" ht="15" hidden="false" customHeight="false" outlineLevel="0" collapsed="false">
      <c r="A477" s="16"/>
      <c r="B477" s="17"/>
      <c r="C477" s="16"/>
      <c r="D477" s="17" t="s">
        <v>385</v>
      </c>
      <c r="E477" s="17" t="n">
        <v>2450</v>
      </c>
      <c r="F477" s="17" t="n">
        <v>3200</v>
      </c>
      <c r="G477" s="18" t="n">
        <v>500</v>
      </c>
      <c r="H477" s="17" t="n">
        <v>11</v>
      </c>
      <c r="I477" s="17" t="n">
        <v>0</v>
      </c>
      <c r="J477" s="17" t="n">
        <f aca="false">E477*I477</f>
        <v>0</v>
      </c>
    </row>
    <row r="478" customFormat="false" ht="15" hidden="false" customHeight="false" outlineLevel="0" collapsed="false">
      <c r="A478" s="16"/>
      <c r="B478" s="17"/>
      <c r="C478" s="16"/>
      <c r="D478" s="17" t="s">
        <v>386</v>
      </c>
      <c r="E478" s="17" t="n">
        <v>2450</v>
      </c>
      <c r="F478" s="17" t="n">
        <v>3200</v>
      </c>
      <c r="G478" s="18" t="n">
        <v>500</v>
      </c>
      <c r="H478" s="17" t="n">
        <v>1</v>
      </c>
      <c r="I478" s="17" t="n">
        <v>0</v>
      </c>
      <c r="J478" s="17" t="n">
        <f aca="false">E478*I478</f>
        <v>0</v>
      </c>
    </row>
    <row r="479" customFormat="false" ht="27" hidden="false" customHeight="true" outlineLevel="0" collapsed="false">
      <c r="A479" s="16" t="s">
        <v>375</v>
      </c>
      <c r="B479" s="17" t="s">
        <v>388</v>
      </c>
      <c r="C479" s="16" t="s">
        <v>377</v>
      </c>
      <c r="D479" s="17" t="s">
        <v>378</v>
      </c>
      <c r="E479" s="17" t="n">
        <v>1900</v>
      </c>
      <c r="F479" s="17" t="n">
        <v>2950</v>
      </c>
      <c r="G479" s="18" t="n">
        <v>500</v>
      </c>
      <c r="H479" s="17" t="n">
        <v>27</v>
      </c>
      <c r="I479" s="17" t="n">
        <v>0</v>
      </c>
      <c r="J479" s="17" t="n">
        <f aca="false">E479*I479</f>
        <v>0</v>
      </c>
    </row>
    <row r="480" customFormat="false" ht="15" hidden="false" customHeight="false" outlineLevel="0" collapsed="false">
      <c r="A480" s="16"/>
      <c r="B480" s="17"/>
      <c r="C480" s="16"/>
      <c r="D480" s="17" t="s">
        <v>379</v>
      </c>
      <c r="E480" s="17" t="n">
        <v>1900</v>
      </c>
      <c r="F480" s="17" t="n">
        <v>2950</v>
      </c>
      <c r="G480" s="18" t="n">
        <v>500</v>
      </c>
      <c r="H480" s="17" t="n">
        <v>30</v>
      </c>
      <c r="I480" s="17" t="n">
        <v>0</v>
      </c>
      <c r="J480" s="17" t="n">
        <f aca="false">E480*I480</f>
        <v>0</v>
      </c>
    </row>
    <row r="481" customFormat="false" ht="15" hidden="false" customHeight="false" outlineLevel="0" collapsed="false">
      <c r="A481" s="16"/>
      <c r="B481" s="17"/>
      <c r="C481" s="16"/>
      <c r="D481" s="17" t="s">
        <v>380</v>
      </c>
      <c r="E481" s="17" t="n">
        <v>1900</v>
      </c>
      <c r="F481" s="17" t="n">
        <v>2950</v>
      </c>
      <c r="G481" s="18" t="n">
        <v>500</v>
      </c>
      <c r="H481" s="17" t="n">
        <v>40</v>
      </c>
      <c r="I481" s="17" t="n">
        <v>0</v>
      </c>
      <c r="J481" s="17" t="n">
        <f aca="false">E481*I481</f>
        <v>0</v>
      </c>
    </row>
    <row r="482" customFormat="false" ht="15" hidden="false" customHeight="false" outlineLevel="0" collapsed="false">
      <c r="A482" s="16"/>
      <c r="B482" s="17"/>
      <c r="C482" s="16"/>
      <c r="D482" s="17" t="s">
        <v>381</v>
      </c>
      <c r="E482" s="17" t="n">
        <v>1900</v>
      </c>
      <c r="F482" s="17" t="n">
        <v>2950</v>
      </c>
      <c r="G482" s="18" t="n">
        <v>500</v>
      </c>
      <c r="H482" s="17" t="n">
        <v>24</v>
      </c>
      <c r="I482" s="17" t="n">
        <v>0</v>
      </c>
      <c r="J482" s="17" t="n">
        <f aca="false">E482*I482</f>
        <v>0</v>
      </c>
    </row>
    <row r="483" customFormat="false" ht="15" hidden="false" customHeight="false" outlineLevel="0" collapsed="false">
      <c r="A483" s="16"/>
      <c r="B483" s="17"/>
      <c r="C483" s="16"/>
      <c r="D483" s="17" t="s">
        <v>382</v>
      </c>
      <c r="E483" s="17" t="n">
        <v>1900</v>
      </c>
      <c r="F483" s="17" t="n">
        <v>2950</v>
      </c>
      <c r="G483" s="18" t="n">
        <v>500</v>
      </c>
      <c r="H483" s="17" t="n">
        <v>31</v>
      </c>
      <c r="I483" s="17" t="n">
        <v>0</v>
      </c>
      <c r="J483" s="17" t="n">
        <f aca="false">E483*I483</f>
        <v>0</v>
      </c>
    </row>
    <row r="484" customFormat="false" ht="15" hidden="false" customHeight="false" outlineLevel="0" collapsed="false">
      <c r="A484" s="16"/>
      <c r="B484" s="17"/>
      <c r="C484" s="16"/>
      <c r="D484" s="17" t="s">
        <v>383</v>
      </c>
      <c r="E484" s="17" t="n">
        <v>1900</v>
      </c>
      <c r="F484" s="17" t="n">
        <v>2950</v>
      </c>
      <c r="G484" s="18" t="n">
        <v>500</v>
      </c>
      <c r="H484" s="17" t="n">
        <v>34</v>
      </c>
      <c r="I484" s="17" t="n">
        <v>0</v>
      </c>
      <c r="J484" s="17" t="n">
        <f aca="false">E484*I484</f>
        <v>0</v>
      </c>
    </row>
    <row r="485" customFormat="false" ht="15" hidden="false" customHeight="false" outlineLevel="0" collapsed="false">
      <c r="A485" s="16"/>
      <c r="B485" s="17"/>
      <c r="C485" s="16"/>
      <c r="D485" s="17" t="s">
        <v>384</v>
      </c>
      <c r="E485" s="17" t="n">
        <v>1900</v>
      </c>
      <c r="F485" s="17" t="n">
        <v>2950</v>
      </c>
      <c r="G485" s="18" t="n">
        <v>500</v>
      </c>
      <c r="H485" s="17" t="n">
        <v>23</v>
      </c>
      <c r="I485" s="17" t="n">
        <v>0</v>
      </c>
      <c r="J485" s="17" t="n">
        <f aca="false">E485*I485</f>
        <v>0</v>
      </c>
    </row>
    <row r="486" customFormat="false" ht="15" hidden="false" customHeight="false" outlineLevel="0" collapsed="false">
      <c r="A486" s="16"/>
      <c r="B486" s="17"/>
      <c r="C486" s="16"/>
      <c r="D486" s="17" t="s">
        <v>385</v>
      </c>
      <c r="E486" s="17" t="n">
        <v>1900</v>
      </c>
      <c r="F486" s="17" t="n">
        <v>2950</v>
      </c>
      <c r="G486" s="18" t="n">
        <v>500</v>
      </c>
      <c r="H486" s="17" t="n">
        <v>32</v>
      </c>
      <c r="I486" s="17" t="n">
        <v>0</v>
      </c>
      <c r="J486" s="17" t="n">
        <f aca="false">E486*I486</f>
        <v>0</v>
      </c>
    </row>
    <row r="487" customFormat="false" ht="15" hidden="false" customHeight="false" outlineLevel="0" collapsed="false">
      <c r="A487" s="16"/>
      <c r="B487" s="17"/>
      <c r="C487" s="16"/>
      <c r="D487" s="17" t="s">
        <v>386</v>
      </c>
      <c r="E487" s="17" t="n">
        <v>1900</v>
      </c>
      <c r="F487" s="17" t="n">
        <v>2950</v>
      </c>
      <c r="G487" s="18" t="n">
        <v>500</v>
      </c>
      <c r="H487" s="17" t="n">
        <v>26</v>
      </c>
      <c r="I487" s="17" t="n">
        <v>0</v>
      </c>
      <c r="J487" s="17" t="n">
        <f aca="false">E487*I487</f>
        <v>0</v>
      </c>
    </row>
    <row r="488" customFormat="false" ht="49.5" hidden="false" customHeight="true" outlineLevel="0" collapsed="false">
      <c r="A488" s="16" t="s">
        <v>243</v>
      </c>
      <c r="B488" s="17" t="s">
        <v>389</v>
      </c>
      <c r="C488" s="16" t="s">
        <v>390</v>
      </c>
      <c r="D488" s="17" t="s">
        <v>391</v>
      </c>
      <c r="E488" s="17" t="n">
        <v>1450</v>
      </c>
      <c r="F488" s="17" t="n">
        <v>1750</v>
      </c>
      <c r="G488" s="18" t="n">
        <v>500</v>
      </c>
      <c r="H488" s="17" t="n">
        <v>6</v>
      </c>
      <c r="I488" s="17" t="n">
        <v>0</v>
      </c>
      <c r="J488" s="17" t="n">
        <f aca="false">E488*I488</f>
        <v>0</v>
      </c>
    </row>
    <row r="489" customFormat="false" ht="15" hidden="false" customHeight="false" outlineLevel="0" collapsed="false">
      <c r="A489" s="16"/>
      <c r="B489" s="17"/>
      <c r="C489" s="16"/>
      <c r="D489" s="17" t="s">
        <v>392</v>
      </c>
      <c r="E489" s="17" t="n">
        <v>1450</v>
      </c>
      <c r="F489" s="17" t="n">
        <v>1750</v>
      </c>
      <c r="G489" s="18" t="n">
        <v>500</v>
      </c>
      <c r="H489" s="17" t="n">
        <v>7</v>
      </c>
      <c r="I489" s="17" t="n">
        <v>0</v>
      </c>
      <c r="J489" s="17" t="n">
        <f aca="false">E489*I489</f>
        <v>0</v>
      </c>
    </row>
    <row r="490" customFormat="false" ht="15" hidden="false" customHeight="false" outlineLevel="0" collapsed="false">
      <c r="A490" s="16"/>
      <c r="B490" s="17"/>
      <c r="C490" s="16"/>
      <c r="D490" s="17" t="s">
        <v>393</v>
      </c>
      <c r="E490" s="17" t="n">
        <v>1450</v>
      </c>
      <c r="F490" s="17" t="n">
        <v>1750</v>
      </c>
      <c r="G490" s="18" t="n">
        <v>500</v>
      </c>
      <c r="H490" s="17" t="n">
        <v>9</v>
      </c>
      <c r="I490" s="17" t="n">
        <v>0</v>
      </c>
      <c r="J490" s="17" t="n">
        <f aca="false">E490*I490</f>
        <v>0</v>
      </c>
    </row>
    <row r="491" customFormat="false" ht="15" hidden="false" customHeight="false" outlineLevel="0" collapsed="false">
      <c r="A491" s="16"/>
      <c r="B491" s="17"/>
      <c r="C491" s="16"/>
      <c r="D491" s="17" t="s">
        <v>394</v>
      </c>
      <c r="E491" s="17" t="n">
        <v>1450</v>
      </c>
      <c r="F491" s="17" t="n">
        <v>1750</v>
      </c>
      <c r="G491" s="18" t="n">
        <v>500</v>
      </c>
      <c r="H491" s="17" t="n">
        <v>6</v>
      </c>
      <c r="I491" s="17" t="n">
        <v>0</v>
      </c>
      <c r="J491" s="17" t="n">
        <f aca="false">E491*I491</f>
        <v>0</v>
      </c>
    </row>
    <row r="492" customFormat="false" ht="15" hidden="false" customHeight="false" outlineLevel="0" collapsed="false">
      <c r="A492" s="16"/>
      <c r="B492" s="17"/>
      <c r="C492" s="16"/>
      <c r="D492" s="17" t="s">
        <v>395</v>
      </c>
      <c r="E492" s="17" t="n">
        <v>1450</v>
      </c>
      <c r="F492" s="17" t="n">
        <v>1750</v>
      </c>
      <c r="G492" s="18" t="n">
        <v>500</v>
      </c>
      <c r="H492" s="17" t="n">
        <v>5</v>
      </c>
      <c r="I492" s="17" t="n">
        <v>0</v>
      </c>
      <c r="J492" s="17" t="n">
        <f aca="false">E492*I492</f>
        <v>0</v>
      </c>
    </row>
    <row r="493" customFormat="false" ht="15" hidden="false" customHeight="false" outlineLevel="0" collapsed="false">
      <c r="A493" s="16"/>
      <c r="B493" s="17"/>
      <c r="C493" s="16"/>
      <c r="D493" s="17" t="s">
        <v>396</v>
      </c>
      <c r="E493" s="17" t="n">
        <v>1450</v>
      </c>
      <c r="F493" s="17" t="n">
        <v>1750</v>
      </c>
      <c r="G493" s="18" t="n">
        <v>500</v>
      </c>
      <c r="H493" s="17" t="n">
        <v>3</v>
      </c>
      <c r="I493" s="17" t="n">
        <v>0</v>
      </c>
      <c r="J493" s="17" t="n">
        <f aca="false">E493*I493</f>
        <v>0</v>
      </c>
    </row>
    <row r="494" customFormat="false" ht="15" hidden="false" customHeight="false" outlineLevel="0" collapsed="false">
      <c r="A494" s="16"/>
      <c r="B494" s="17"/>
      <c r="C494" s="16"/>
      <c r="D494" s="17" t="s">
        <v>397</v>
      </c>
      <c r="E494" s="17" t="n">
        <v>1450</v>
      </c>
      <c r="F494" s="17" t="n">
        <v>1750</v>
      </c>
      <c r="G494" s="18" t="n">
        <v>500</v>
      </c>
      <c r="H494" s="17" t="n">
        <v>2</v>
      </c>
      <c r="I494" s="17" t="n">
        <v>0</v>
      </c>
      <c r="J494" s="17" t="n">
        <f aca="false">E494*I494</f>
        <v>0</v>
      </c>
    </row>
    <row r="495" customFormat="false" ht="30" hidden="false" customHeight="false" outlineLevel="0" collapsed="false">
      <c r="A495" s="16" t="s">
        <v>243</v>
      </c>
      <c r="B495" s="17" t="s">
        <v>398</v>
      </c>
      <c r="C495" s="16" t="s">
        <v>399</v>
      </c>
      <c r="D495" s="17" t="s">
        <v>400</v>
      </c>
      <c r="E495" s="17" t="n">
        <v>1750</v>
      </c>
      <c r="F495" s="17" t="n">
        <v>1950</v>
      </c>
      <c r="G495" s="18" t="n">
        <v>500</v>
      </c>
      <c r="H495" s="17" t="n">
        <v>1</v>
      </c>
      <c r="I495" s="17" t="n">
        <v>0</v>
      </c>
      <c r="J495" s="17" t="n">
        <f aca="false">E495*I495</f>
        <v>0</v>
      </c>
    </row>
    <row r="496" customFormat="false" ht="15" hidden="false" customHeight="false" outlineLevel="0" collapsed="false">
      <c r="A496" s="16"/>
      <c r="B496" s="17"/>
      <c r="C496" s="16"/>
      <c r="D496" s="17" t="s">
        <v>401</v>
      </c>
      <c r="E496" s="17" t="n">
        <v>1750</v>
      </c>
      <c r="F496" s="17" t="n">
        <v>1950</v>
      </c>
      <c r="G496" s="18" t="n">
        <v>500</v>
      </c>
      <c r="H496" s="17" t="n">
        <v>1</v>
      </c>
      <c r="I496" s="17" t="n">
        <v>0</v>
      </c>
      <c r="J496" s="17" t="n">
        <f aca="false">E496*I496</f>
        <v>0</v>
      </c>
    </row>
    <row r="497" customFormat="false" ht="15" hidden="false" customHeight="false" outlineLevel="0" collapsed="false">
      <c r="A497" s="16"/>
      <c r="B497" s="17"/>
      <c r="C497" s="16"/>
      <c r="D497" s="17" t="s">
        <v>391</v>
      </c>
      <c r="E497" s="17" t="n">
        <v>1750</v>
      </c>
      <c r="F497" s="17" t="n">
        <v>1950</v>
      </c>
      <c r="G497" s="18" t="n">
        <v>500</v>
      </c>
      <c r="H497" s="17" t="n">
        <v>6</v>
      </c>
      <c r="I497" s="17" t="n">
        <v>0</v>
      </c>
      <c r="J497" s="17" t="n">
        <f aca="false">E497*I497</f>
        <v>0</v>
      </c>
    </row>
    <row r="498" customFormat="false" ht="15" hidden="false" customHeight="false" outlineLevel="0" collapsed="false">
      <c r="A498" s="16"/>
      <c r="B498" s="17"/>
      <c r="C498" s="16"/>
      <c r="D498" s="17" t="s">
        <v>392</v>
      </c>
      <c r="E498" s="17" t="n">
        <v>1750</v>
      </c>
      <c r="F498" s="17" t="n">
        <v>1950</v>
      </c>
      <c r="G498" s="18" t="n">
        <v>500</v>
      </c>
      <c r="H498" s="17" t="n">
        <v>8</v>
      </c>
      <c r="I498" s="17" t="n">
        <v>0</v>
      </c>
      <c r="J498" s="17" t="n">
        <f aca="false">E498*I498</f>
        <v>0</v>
      </c>
    </row>
    <row r="499" customFormat="false" ht="15" hidden="false" customHeight="false" outlineLevel="0" collapsed="false">
      <c r="A499" s="16"/>
      <c r="B499" s="17"/>
      <c r="C499" s="16"/>
      <c r="D499" s="17" t="s">
        <v>393</v>
      </c>
      <c r="E499" s="17" t="n">
        <v>1750</v>
      </c>
      <c r="F499" s="17" t="n">
        <v>1950</v>
      </c>
      <c r="G499" s="18" t="n">
        <v>500</v>
      </c>
      <c r="H499" s="17" t="n">
        <v>5</v>
      </c>
      <c r="I499" s="17" t="n">
        <v>0</v>
      </c>
      <c r="J499" s="17" t="n">
        <f aca="false">E499*I499</f>
        <v>0</v>
      </c>
    </row>
    <row r="500" customFormat="false" ht="15" hidden="false" customHeight="false" outlineLevel="0" collapsed="false">
      <c r="A500" s="16"/>
      <c r="B500" s="17"/>
      <c r="C500" s="16"/>
      <c r="D500" s="17" t="s">
        <v>394</v>
      </c>
      <c r="E500" s="17" t="n">
        <v>1750</v>
      </c>
      <c r="F500" s="17" t="n">
        <v>1950</v>
      </c>
      <c r="G500" s="18" t="n">
        <v>500</v>
      </c>
      <c r="H500" s="17" t="n">
        <v>7</v>
      </c>
      <c r="I500" s="17" t="n">
        <v>0</v>
      </c>
      <c r="J500" s="17" t="n">
        <f aca="false">E500*I500</f>
        <v>0</v>
      </c>
    </row>
    <row r="501" customFormat="false" ht="15" hidden="false" customHeight="false" outlineLevel="0" collapsed="false">
      <c r="A501" s="16"/>
      <c r="B501" s="17"/>
      <c r="C501" s="16"/>
      <c r="D501" s="17" t="s">
        <v>395</v>
      </c>
      <c r="E501" s="17" t="n">
        <v>1750</v>
      </c>
      <c r="F501" s="17" t="n">
        <v>1950</v>
      </c>
      <c r="G501" s="18" t="n">
        <v>500</v>
      </c>
      <c r="H501" s="17" t="n">
        <v>3</v>
      </c>
      <c r="I501" s="17" t="n">
        <v>0</v>
      </c>
      <c r="J501" s="17" t="n">
        <f aca="false">E501*I501</f>
        <v>0</v>
      </c>
    </row>
    <row r="502" customFormat="false" ht="15" hidden="false" customHeight="false" outlineLevel="0" collapsed="false">
      <c r="A502" s="16"/>
      <c r="B502" s="17"/>
      <c r="C502" s="16"/>
      <c r="D502" s="17" t="s">
        <v>396</v>
      </c>
      <c r="E502" s="17" t="n">
        <v>1750</v>
      </c>
      <c r="F502" s="17" t="n">
        <v>1950</v>
      </c>
      <c r="G502" s="18" t="n">
        <v>500</v>
      </c>
      <c r="H502" s="17" t="n">
        <v>4</v>
      </c>
      <c r="I502" s="17" t="n">
        <v>0</v>
      </c>
      <c r="J502" s="17" t="n">
        <f aca="false">E502*I502</f>
        <v>0</v>
      </c>
    </row>
    <row r="503" customFormat="false" ht="15" hidden="false" customHeight="false" outlineLevel="0" collapsed="false">
      <c r="A503" s="16"/>
      <c r="B503" s="17"/>
      <c r="C503" s="16"/>
      <c r="D503" s="17" t="s">
        <v>397</v>
      </c>
      <c r="E503" s="17" t="n">
        <v>1750</v>
      </c>
      <c r="F503" s="17" t="n">
        <v>1950</v>
      </c>
      <c r="G503" s="18" t="n">
        <v>500</v>
      </c>
      <c r="H503" s="17" t="n">
        <v>3</v>
      </c>
      <c r="I503" s="17" t="n">
        <v>0</v>
      </c>
      <c r="J503" s="17" t="n">
        <f aca="false">E503*I503</f>
        <v>0</v>
      </c>
    </row>
    <row r="504" customFormat="false" ht="15" hidden="false" customHeight="false" outlineLevel="0" collapsed="false">
      <c r="A504" s="16"/>
      <c r="B504" s="17"/>
      <c r="C504" s="16"/>
      <c r="D504" s="17" t="s">
        <v>402</v>
      </c>
      <c r="E504" s="17" t="n">
        <v>1750</v>
      </c>
      <c r="F504" s="17" t="n">
        <v>1950</v>
      </c>
      <c r="G504" s="18" t="n">
        <v>500</v>
      </c>
      <c r="H504" s="17" t="n">
        <v>2</v>
      </c>
      <c r="I504" s="17" t="n">
        <v>0</v>
      </c>
      <c r="J504" s="17" t="n">
        <f aca="false">E504*I504</f>
        <v>0</v>
      </c>
    </row>
    <row r="505" customFormat="false" ht="75.75" hidden="false" customHeight="true" outlineLevel="0" collapsed="false">
      <c r="A505" s="16" t="s">
        <v>243</v>
      </c>
      <c r="B505" s="17" t="s">
        <v>403</v>
      </c>
      <c r="C505" s="16" t="s">
        <v>390</v>
      </c>
      <c r="D505" s="17" t="s">
        <v>391</v>
      </c>
      <c r="E505" s="17" t="n">
        <v>1190</v>
      </c>
      <c r="F505" s="17" t="n">
        <v>2300</v>
      </c>
      <c r="G505" s="18" t="n">
        <v>600</v>
      </c>
      <c r="H505" s="17" t="n">
        <v>2</v>
      </c>
      <c r="I505" s="17" t="n">
        <v>0</v>
      </c>
      <c r="J505" s="17" t="n">
        <f aca="false">E505*I505</f>
        <v>0</v>
      </c>
    </row>
    <row r="506" customFormat="false" ht="15" hidden="false" customHeight="false" outlineLevel="0" collapsed="false">
      <c r="A506" s="16"/>
      <c r="B506" s="17"/>
      <c r="C506" s="16"/>
      <c r="D506" s="17" t="s">
        <v>392</v>
      </c>
      <c r="E506" s="17" t="n">
        <v>1190</v>
      </c>
      <c r="F506" s="17" t="n">
        <v>2300</v>
      </c>
      <c r="G506" s="18" t="n">
        <v>600</v>
      </c>
      <c r="H506" s="17" t="n">
        <v>1</v>
      </c>
      <c r="I506" s="17" t="n">
        <v>0</v>
      </c>
      <c r="J506" s="17" t="n">
        <f aca="false">E506*I506</f>
        <v>0</v>
      </c>
    </row>
    <row r="507" customFormat="false" ht="15" hidden="false" customHeight="false" outlineLevel="0" collapsed="false">
      <c r="A507" s="16"/>
      <c r="B507" s="17"/>
      <c r="C507" s="16"/>
      <c r="D507" s="17" t="s">
        <v>393</v>
      </c>
      <c r="E507" s="17" t="n">
        <v>1190</v>
      </c>
      <c r="F507" s="17" t="n">
        <v>2300</v>
      </c>
      <c r="G507" s="18" t="n">
        <v>600</v>
      </c>
      <c r="H507" s="17" t="n">
        <v>6</v>
      </c>
      <c r="I507" s="17" t="n">
        <v>0</v>
      </c>
      <c r="J507" s="17" t="n">
        <f aca="false">E507*I507</f>
        <v>0</v>
      </c>
    </row>
    <row r="508" customFormat="false" ht="15" hidden="false" customHeight="false" outlineLevel="0" collapsed="false">
      <c r="A508" s="16"/>
      <c r="B508" s="17"/>
      <c r="C508" s="16"/>
      <c r="D508" s="17" t="s">
        <v>394</v>
      </c>
      <c r="E508" s="17" t="n">
        <v>1190</v>
      </c>
      <c r="F508" s="17" t="n">
        <v>2300</v>
      </c>
      <c r="G508" s="18" t="n">
        <v>600</v>
      </c>
      <c r="H508" s="17" t="n">
        <v>1</v>
      </c>
      <c r="I508" s="17" t="n">
        <v>0</v>
      </c>
      <c r="J508" s="17" t="n">
        <f aca="false">E508*I508</f>
        <v>0</v>
      </c>
    </row>
    <row r="509" customFormat="false" ht="15" hidden="false" customHeight="false" outlineLevel="0" collapsed="false">
      <c r="A509" s="16"/>
      <c r="B509" s="17"/>
      <c r="C509" s="16"/>
      <c r="D509" s="17" t="s">
        <v>395</v>
      </c>
      <c r="E509" s="17" t="n">
        <v>1190</v>
      </c>
      <c r="F509" s="17" t="n">
        <v>2300</v>
      </c>
      <c r="G509" s="18" t="n">
        <v>600</v>
      </c>
      <c r="H509" s="17" t="n">
        <v>3</v>
      </c>
      <c r="I509" s="17" t="n">
        <v>0</v>
      </c>
      <c r="J509" s="17" t="n">
        <f aca="false">E509*I509</f>
        <v>0</v>
      </c>
    </row>
    <row r="510" customFormat="false" ht="15" hidden="false" customHeight="false" outlineLevel="0" collapsed="false">
      <c r="A510" s="16"/>
      <c r="B510" s="17"/>
      <c r="C510" s="16"/>
      <c r="D510" s="17" t="s">
        <v>396</v>
      </c>
      <c r="E510" s="17" t="n">
        <v>1190</v>
      </c>
      <c r="F510" s="17" t="n">
        <v>2300</v>
      </c>
      <c r="G510" s="18" t="n">
        <v>600</v>
      </c>
      <c r="H510" s="17" t="n">
        <v>2</v>
      </c>
      <c r="I510" s="17" t="n">
        <v>0</v>
      </c>
      <c r="J510" s="17" t="n">
        <f aca="false">E510*I510</f>
        <v>0</v>
      </c>
    </row>
    <row r="511" customFormat="false" ht="15" hidden="false" customHeight="false" outlineLevel="0" collapsed="false">
      <c r="A511" s="16"/>
      <c r="B511" s="17"/>
      <c r="C511" s="16"/>
      <c r="D511" s="17" t="s">
        <v>402</v>
      </c>
      <c r="E511" s="17" t="n">
        <v>1190</v>
      </c>
      <c r="F511" s="17" t="n">
        <v>2300</v>
      </c>
      <c r="G511" s="18" t="n">
        <v>600</v>
      </c>
      <c r="H511" s="17" t="n">
        <v>2</v>
      </c>
      <c r="I511" s="17" t="n">
        <v>0</v>
      </c>
      <c r="J511" s="17" t="n">
        <f aca="false">E511*I511</f>
        <v>0</v>
      </c>
    </row>
    <row r="512" customFormat="false" ht="44.25" hidden="false" customHeight="true" outlineLevel="0" collapsed="false">
      <c r="A512" s="16" t="s">
        <v>243</v>
      </c>
      <c r="B512" s="17" t="s">
        <v>404</v>
      </c>
      <c r="C512" s="16" t="s">
        <v>390</v>
      </c>
      <c r="D512" s="17" t="s">
        <v>391</v>
      </c>
      <c r="E512" s="17" t="n">
        <v>1320</v>
      </c>
      <c r="F512" s="17" t="n">
        <v>1510</v>
      </c>
      <c r="G512" s="18" t="n">
        <v>500</v>
      </c>
      <c r="H512" s="17" t="n">
        <v>7</v>
      </c>
      <c r="I512" s="17" t="n">
        <v>0</v>
      </c>
      <c r="J512" s="17" t="n">
        <f aca="false">E512*I512</f>
        <v>0</v>
      </c>
    </row>
    <row r="513" customFormat="false" ht="15" hidden="false" customHeight="false" outlineLevel="0" collapsed="false">
      <c r="A513" s="16"/>
      <c r="B513" s="17"/>
      <c r="C513" s="16"/>
      <c r="D513" s="17" t="s">
        <v>392</v>
      </c>
      <c r="E513" s="17" t="n">
        <v>1320</v>
      </c>
      <c r="F513" s="17" t="n">
        <v>1510</v>
      </c>
      <c r="G513" s="18" t="n">
        <v>500</v>
      </c>
      <c r="H513" s="17" t="n">
        <v>4</v>
      </c>
      <c r="I513" s="17" t="n">
        <v>0</v>
      </c>
      <c r="J513" s="17" t="n">
        <f aca="false">E513*I513</f>
        <v>0</v>
      </c>
    </row>
    <row r="514" customFormat="false" ht="15" hidden="false" customHeight="false" outlineLevel="0" collapsed="false">
      <c r="A514" s="16"/>
      <c r="B514" s="17"/>
      <c r="C514" s="16"/>
      <c r="D514" s="17" t="s">
        <v>393</v>
      </c>
      <c r="E514" s="17" t="n">
        <v>1320</v>
      </c>
      <c r="F514" s="17" t="n">
        <v>1510</v>
      </c>
      <c r="G514" s="18" t="n">
        <v>500</v>
      </c>
      <c r="H514" s="17" t="n">
        <v>9</v>
      </c>
      <c r="I514" s="17" t="n">
        <v>0</v>
      </c>
      <c r="J514" s="17" t="n">
        <f aca="false">E514*I514</f>
        <v>0</v>
      </c>
    </row>
    <row r="515" customFormat="false" ht="15" hidden="false" customHeight="false" outlineLevel="0" collapsed="false">
      <c r="A515" s="16"/>
      <c r="B515" s="17"/>
      <c r="C515" s="16"/>
      <c r="D515" s="17" t="s">
        <v>394</v>
      </c>
      <c r="E515" s="17" t="n">
        <v>1320</v>
      </c>
      <c r="F515" s="17" t="n">
        <v>1510</v>
      </c>
      <c r="G515" s="18" t="n">
        <v>500</v>
      </c>
      <c r="H515" s="17" t="n">
        <v>6</v>
      </c>
      <c r="I515" s="17" t="n">
        <v>0</v>
      </c>
      <c r="J515" s="17" t="n">
        <f aca="false">E515*I515</f>
        <v>0</v>
      </c>
    </row>
    <row r="516" customFormat="false" ht="15" hidden="false" customHeight="false" outlineLevel="0" collapsed="false">
      <c r="A516" s="16"/>
      <c r="B516" s="17"/>
      <c r="C516" s="16"/>
      <c r="D516" s="17" t="s">
        <v>395</v>
      </c>
      <c r="E516" s="17" t="n">
        <v>1320</v>
      </c>
      <c r="F516" s="17" t="n">
        <v>1510</v>
      </c>
      <c r="G516" s="18" t="n">
        <v>500</v>
      </c>
      <c r="H516" s="17" t="n">
        <v>6</v>
      </c>
      <c r="I516" s="17" t="n">
        <v>0</v>
      </c>
      <c r="J516" s="17" t="n">
        <f aca="false">E516*I516</f>
        <v>0</v>
      </c>
    </row>
    <row r="517" customFormat="false" ht="15" hidden="false" customHeight="false" outlineLevel="0" collapsed="false">
      <c r="A517" s="16"/>
      <c r="B517" s="17"/>
      <c r="C517" s="16"/>
      <c r="D517" s="17" t="s">
        <v>396</v>
      </c>
      <c r="E517" s="17" t="n">
        <v>1320</v>
      </c>
      <c r="F517" s="17" t="n">
        <v>1510</v>
      </c>
      <c r="G517" s="18" t="n">
        <v>500</v>
      </c>
      <c r="H517" s="17" t="n">
        <v>12</v>
      </c>
      <c r="I517" s="17" t="n">
        <v>0</v>
      </c>
      <c r="J517" s="17" t="n">
        <f aca="false">E517*I517</f>
        <v>0</v>
      </c>
    </row>
    <row r="518" customFormat="false" ht="15" hidden="false" customHeight="false" outlineLevel="0" collapsed="false">
      <c r="A518" s="16"/>
      <c r="B518" s="17"/>
      <c r="C518" s="16"/>
      <c r="D518" s="17" t="s">
        <v>397</v>
      </c>
      <c r="E518" s="17" t="n">
        <v>1320</v>
      </c>
      <c r="F518" s="17" t="n">
        <v>1510</v>
      </c>
      <c r="G518" s="18" t="n">
        <v>500</v>
      </c>
      <c r="H518" s="17" t="n">
        <v>7</v>
      </c>
      <c r="I518" s="17" t="n">
        <v>0</v>
      </c>
      <c r="J518" s="17" t="n">
        <f aca="false">E518*I518</f>
        <v>0</v>
      </c>
    </row>
    <row r="519" customFormat="false" ht="15" hidden="false" customHeight="false" outlineLevel="0" collapsed="false">
      <c r="A519" s="16"/>
      <c r="B519" s="17"/>
      <c r="C519" s="16"/>
      <c r="D519" s="17" t="s">
        <v>402</v>
      </c>
      <c r="E519" s="17" t="n">
        <v>1320</v>
      </c>
      <c r="F519" s="17" t="n">
        <v>1510</v>
      </c>
      <c r="G519" s="18" t="n">
        <v>500</v>
      </c>
      <c r="H519" s="17" t="n">
        <v>3</v>
      </c>
      <c r="I519" s="17" t="n">
        <v>0</v>
      </c>
      <c r="J519" s="17" t="n">
        <f aca="false">E519*I519</f>
        <v>0</v>
      </c>
    </row>
    <row r="520" customFormat="false" ht="15" hidden="false" customHeight="false" outlineLevel="0" collapsed="false">
      <c r="A520" s="16" t="s">
        <v>11</v>
      </c>
      <c r="B520" s="17" t="s">
        <v>405</v>
      </c>
      <c r="C520" s="16" t="s">
        <v>390</v>
      </c>
      <c r="D520" s="17" t="n">
        <v>48</v>
      </c>
      <c r="E520" s="17" t="n">
        <v>1000</v>
      </c>
      <c r="F520" s="17" t="n">
        <v>1450</v>
      </c>
      <c r="G520" s="18" t="n">
        <v>450</v>
      </c>
      <c r="H520" s="17" t="n">
        <v>6</v>
      </c>
      <c r="I520" s="17" t="n">
        <v>0</v>
      </c>
      <c r="J520" s="17" t="n">
        <f aca="false">E520*I520</f>
        <v>0</v>
      </c>
    </row>
    <row r="521" customFormat="false" ht="15" hidden="false" customHeight="false" outlineLevel="0" collapsed="false">
      <c r="A521" s="16"/>
      <c r="B521" s="17"/>
      <c r="C521" s="16"/>
      <c r="D521" s="17" t="n">
        <v>50</v>
      </c>
      <c r="E521" s="17" t="n">
        <v>1000</v>
      </c>
      <c r="F521" s="17" t="n">
        <v>1450</v>
      </c>
      <c r="G521" s="18" t="n">
        <v>450</v>
      </c>
      <c r="H521" s="17" t="n">
        <v>3</v>
      </c>
      <c r="I521" s="17" t="n">
        <v>0</v>
      </c>
      <c r="J521" s="17" t="n">
        <f aca="false">E521*I521</f>
        <v>0</v>
      </c>
    </row>
    <row r="522" customFormat="false" ht="15" hidden="false" customHeight="false" outlineLevel="0" collapsed="false">
      <c r="A522" s="16"/>
      <c r="B522" s="17"/>
      <c r="C522" s="16"/>
      <c r="D522" s="17" t="n">
        <v>52</v>
      </c>
      <c r="E522" s="17" t="n">
        <v>1000</v>
      </c>
      <c r="F522" s="17" t="n">
        <v>1450</v>
      </c>
      <c r="G522" s="18" t="n">
        <v>450</v>
      </c>
      <c r="H522" s="17" t="n">
        <v>9</v>
      </c>
      <c r="I522" s="17" t="n">
        <v>0</v>
      </c>
      <c r="J522" s="17" t="n">
        <f aca="false">E522*I522</f>
        <v>0</v>
      </c>
    </row>
    <row r="523" customFormat="false" ht="15" hidden="false" customHeight="false" outlineLevel="0" collapsed="false">
      <c r="A523" s="16"/>
      <c r="B523" s="17"/>
      <c r="C523" s="16"/>
      <c r="D523" s="17" t="n">
        <v>54</v>
      </c>
      <c r="E523" s="17" t="n">
        <v>1000</v>
      </c>
      <c r="F523" s="17" t="n">
        <v>1450</v>
      </c>
      <c r="G523" s="18" t="n">
        <v>450</v>
      </c>
      <c r="H523" s="17" t="n">
        <v>16</v>
      </c>
      <c r="I523" s="17" t="n">
        <v>0</v>
      </c>
      <c r="J523" s="17" t="n">
        <f aca="false">E523*I523</f>
        <v>0</v>
      </c>
    </row>
    <row r="524" customFormat="false" ht="15" hidden="false" customHeight="false" outlineLevel="0" collapsed="false">
      <c r="A524" s="16"/>
      <c r="B524" s="17"/>
      <c r="C524" s="16"/>
      <c r="D524" s="17" t="n">
        <v>56</v>
      </c>
      <c r="E524" s="17" t="n">
        <v>1000</v>
      </c>
      <c r="F524" s="17" t="n">
        <v>1450</v>
      </c>
      <c r="G524" s="18" t="n">
        <v>450</v>
      </c>
      <c r="H524" s="17" t="n">
        <v>15</v>
      </c>
      <c r="I524" s="17" t="n">
        <v>0</v>
      </c>
      <c r="J524" s="17" t="n">
        <f aca="false">E524*I524</f>
        <v>0</v>
      </c>
    </row>
    <row r="525" customFormat="false" ht="15" hidden="false" customHeight="false" outlineLevel="0" collapsed="false">
      <c r="A525" s="16"/>
      <c r="B525" s="17"/>
      <c r="C525" s="16"/>
      <c r="D525" s="17" t="n">
        <v>58</v>
      </c>
      <c r="E525" s="17" t="n">
        <v>1000</v>
      </c>
      <c r="F525" s="17" t="n">
        <v>1450</v>
      </c>
      <c r="G525" s="18" t="n">
        <v>450</v>
      </c>
      <c r="H525" s="17" t="n">
        <v>17</v>
      </c>
      <c r="I525" s="17" t="n">
        <v>0</v>
      </c>
      <c r="J525" s="17" t="n">
        <f aca="false">E525*I525</f>
        <v>0</v>
      </c>
    </row>
    <row r="526" customFormat="false" ht="15" hidden="false" customHeight="false" outlineLevel="0" collapsed="false">
      <c r="A526" s="16"/>
      <c r="B526" s="17"/>
      <c r="C526" s="16"/>
      <c r="D526" s="17" t="n">
        <v>60</v>
      </c>
      <c r="E526" s="17" t="n">
        <v>1000</v>
      </c>
      <c r="F526" s="17" t="n">
        <v>1450</v>
      </c>
      <c r="G526" s="18" t="n">
        <v>450</v>
      </c>
      <c r="H526" s="17" t="n">
        <v>10</v>
      </c>
      <c r="I526" s="17" t="n">
        <v>0</v>
      </c>
      <c r="J526" s="17" t="n">
        <f aca="false">E526*I526</f>
        <v>0</v>
      </c>
    </row>
    <row r="527" customFormat="false" ht="15" hidden="false" customHeight="false" outlineLevel="0" collapsed="false">
      <c r="A527" s="16"/>
      <c r="B527" s="17"/>
      <c r="C527" s="16"/>
      <c r="D527" s="17" t="n">
        <v>62</v>
      </c>
      <c r="E527" s="17" t="n">
        <v>1000</v>
      </c>
      <c r="F527" s="17" t="n">
        <v>1450</v>
      </c>
      <c r="G527" s="18" t="n">
        <v>450</v>
      </c>
      <c r="H527" s="17" t="n">
        <v>11</v>
      </c>
      <c r="I527" s="17" t="n">
        <v>0</v>
      </c>
      <c r="J527" s="17" t="n">
        <f aca="false">E527*I527</f>
        <v>0</v>
      </c>
    </row>
    <row r="528" customFormat="false" ht="15" hidden="false" customHeight="false" outlineLevel="0" collapsed="false">
      <c r="A528" s="16"/>
      <c r="B528" s="17"/>
      <c r="C528" s="16"/>
      <c r="D528" s="17" t="n">
        <v>64</v>
      </c>
      <c r="E528" s="17" t="n">
        <v>1000</v>
      </c>
      <c r="F528" s="17" t="n">
        <v>1450</v>
      </c>
      <c r="G528" s="18" t="n">
        <v>450</v>
      </c>
      <c r="H528" s="17" t="n">
        <v>4</v>
      </c>
      <c r="I528" s="17" t="n">
        <v>0</v>
      </c>
      <c r="J528" s="17" t="n">
        <f aca="false">E528*I528</f>
        <v>0</v>
      </c>
    </row>
    <row r="529" customFormat="false" ht="15" hidden="false" customHeight="false" outlineLevel="0" collapsed="false">
      <c r="A529" s="16" t="s">
        <v>11</v>
      </c>
      <c r="B529" s="17" t="s">
        <v>406</v>
      </c>
      <c r="C529" s="16" t="s">
        <v>407</v>
      </c>
      <c r="D529" s="17" t="s">
        <v>408</v>
      </c>
      <c r="E529" s="17" t="n">
        <v>1000</v>
      </c>
      <c r="F529" s="17" t="n">
        <v>1350</v>
      </c>
      <c r="G529" s="18" t="n">
        <v>450</v>
      </c>
      <c r="H529" s="17" t="n">
        <v>9</v>
      </c>
      <c r="I529" s="17" t="n">
        <v>0</v>
      </c>
      <c r="J529" s="17" t="n">
        <f aca="false">E529*I529</f>
        <v>0</v>
      </c>
    </row>
    <row r="530" customFormat="false" ht="15" hidden="false" customHeight="false" outlineLevel="0" collapsed="false">
      <c r="A530" s="16"/>
      <c r="B530" s="17"/>
      <c r="C530" s="16"/>
      <c r="D530" s="17" t="s">
        <v>409</v>
      </c>
      <c r="E530" s="17" t="n">
        <v>1000</v>
      </c>
      <c r="F530" s="17" t="n">
        <v>1350</v>
      </c>
      <c r="G530" s="18" t="n">
        <v>450</v>
      </c>
      <c r="H530" s="17" t="n">
        <v>9</v>
      </c>
      <c r="I530" s="17" t="n">
        <v>0</v>
      </c>
      <c r="J530" s="17" t="n">
        <f aca="false">E530*I530</f>
        <v>0</v>
      </c>
    </row>
    <row r="531" customFormat="false" ht="15" hidden="false" customHeight="false" outlineLevel="0" collapsed="false">
      <c r="A531" s="16"/>
      <c r="B531" s="17"/>
      <c r="C531" s="16"/>
      <c r="D531" s="17" t="s">
        <v>410</v>
      </c>
      <c r="E531" s="17" t="n">
        <v>1000</v>
      </c>
      <c r="F531" s="17" t="n">
        <v>1350</v>
      </c>
      <c r="G531" s="18" t="n">
        <v>450</v>
      </c>
      <c r="H531" s="17" t="n">
        <v>21</v>
      </c>
      <c r="I531" s="17" t="n">
        <v>0</v>
      </c>
      <c r="J531" s="17" t="n">
        <f aca="false">E531*I531</f>
        <v>0</v>
      </c>
    </row>
    <row r="532" customFormat="false" ht="15" hidden="false" customHeight="false" outlineLevel="0" collapsed="false">
      <c r="A532" s="16"/>
      <c r="B532" s="17"/>
      <c r="C532" s="16"/>
      <c r="D532" s="17" t="s">
        <v>411</v>
      </c>
      <c r="E532" s="17" t="n">
        <v>1000</v>
      </c>
      <c r="F532" s="17" t="n">
        <v>1350</v>
      </c>
      <c r="G532" s="18" t="n">
        <v>450</v>
      </c>
      <c r="H532" s="17" t="n">
        <v>29</v>
      </c>
      <c r="I532" s="17" t="n">
        <v>0</v>
      </c>
      <c r="J532" s="17" t="n">
        <f aca="false">E532*I532</f>
        <v>0</v>
      </c>
    </row>
    <row r="533" customFormat="false" ht="15" hidden="false" customHeight="false" outlineLevel="0" collapsed="false">
      <c r="A533" s="16"/>
      <c r="B533" s="17"/>
      <c r="C533" s="16"/>
      <c r="D533" s="17" t="s">
        <v>412</v>
      </c>
      <c r="E533" s="17" t="n">
        <v>1000</v>
      </c>
      <c r="F533" s="17" t="n">
        <v>1350</v>
      </c>
      <c r="G533" s="18" t="n">
        <v>450</v>
      </c>
      <c r="H533" s="17" t="n">
        <v>29</v>
      </c>
      <c r="I533" s="17" t="n">
        <v>0</v>
      </c>
      <c r="J533" s="17" t="n">
        <f aca="false">E533*I533</f>
        <v>0</v>
      </c>
    </row>
    <row r="534" customFormat="false" ht="15" hidden="false" customHeight="false" outlineLevel="0" collapsed="false">
      <c r="A534" s="16"/>
      <c r="B534" s="17"/>
      <c r="C534" s="16"/>
      <c r="D534" s="17" t="s">
        <v>413</v>
      </c>
      <c r="E534" s="17" t="n">
        <v>1000</v>
      </c>
      <c r="F534" s="17" t="n">
        <v>1350</v>
      </c>
      <c r="G534" s="18" t="n">
        <v>450</v>
      </c>
      <c r="H534" s="17" t="n">
        <v>29</v>
      </c>
      <c r="I534" s="17" t="n">
        <v>0</v>
      </c>
      <c r="J534" s="17" t="n">
        <f aca="false">E534*I534</f>
        <v>0</v>
      </c>
    </row>
    <row r="535" customFormat="false" ht="15" hidden="false" customHeight="false" outlineLevel="0" collapsed="false">
      <c r="A535" s="16"/>
      <c r="B535" s="17"/>
      <c r="C535" s="16"/>
      <c r="D535" s="17" t="s">
        <v>414</v>
      </c>
      <c r="E535" s="17" t="n">
        <v>1000</v>
      </c>
      <c r="F535" s="17" t="n">
        <v>1350</v>
      </c>
      <c r="G535" s="18" t="n">
        <v>450</v>
      </c>
      <c r="H535" s="17" t="n">
        <v>18</v>
      </c>
      <c r="I535" s="17" t="n">
        <v>0</v>
      </c>
      <c r="J535" s="17" t="n">
        <f aca="false">E535*I535</f>
        <v>0</v>
      </c>
    </row>
    <row r="536" customFormat="false" ht="15" hidden="false" customHeight="false" outlineLevel="0" collapsed="false">
      <c r="A536" s="16"/>
      <c r="B536" s="17"/>
      <c r="C536" s="16"/>
      <c r="D536" s="17" t="s">
        <v>415</v>
      </c>
      <c r="E536" s="17" t="n">
        <v>1000</v>
      </c>
      <c r="F536" s="17" t="n">
        <v>1350</v>
      </c>
      <c r="G536" s="18" t="n">
        <v>450</v>
      </c>
      <c r="H536" s="17" t="n">
        <v>19</v>
      </c>
      <c r="I536" s="17" t="n">
        <v>0</v>
      </c>
      <c r="J536" s="17" t="n">
        <f aca="false">E536*I536</f>
        <v>0</v>
      </c>
    </row>
    <row r="537" customFormat="false" ht="15" hidden="false" customHeight="false" outlineLevel="0" collapsed="false">
      <c r="A537" s="16"/>
      <c r="B537" s="17"/>
      <c r="C537" s="16"/>
      <c r="D537" s="17" t="s">
        <v>416</v>
      </c>
      <c r="E537" s="17" t="n">
        <v>1000</v>
      </c>
      <c r="F537" s="17" t="n">
        <v>1350</v>
      </c>
      <c r="G537" s="18" t="n">
        <v>450</v>
      </c>
      <c r="H537" s="17" t="n">
        <v>9</v>
      </c>
      <c r="I537" s="17" t="n">
        <v>0</v>
      </c>
      <c r="J537" s="17" t="n">
        <f aca="false">E537*I537</f>
        <v>0</v>
      </c>
    </row>
    <row r="538" customFormat="false" ht="30" hidden="false" customHeight="false" outlineLevel="0" collapsed="false">
      <c r="A538" s="16" t="s">
        <v>417</v>
      </c>
      <c r="B538" s="17" t="s">
        <v>418</v>
      </c>
      <c r="C538" s="16" t="s">
        <v>419</v>
      </c>
      <c r="D538" s="17" t="s">
        <v>420</v>
      </c>
      <c r="E538" s="17" t="n">
        <v>1066</v>
      </c>
      <c r="F538" s="17" t="n">
        <v>1480</v>
      </c>
      <c r="G538" s="18" t="n">
        <v>400</v>
      </c>
      <c r="H538" s="17" t="n">
        <v>12</v>
      </c>
      <c r="I538" s="17" t="n">
        <v>0</v>
      </c>
      <c r="J538" s="17" t="n">
        <f aca="false">E538*I538</f>
        <v>0</v>
      </c>
    </row>
    <row r="539" customFormat="false" ht="15" hidden="false" customHeight="false" outlineLevel="0" collapsed="false">
      <c r="A539" s="16"/>
      <c r="B539" s="17"/>
      <c r="C539" s="16"/>
      <c r="D539" s="17" t="s">
        <v>421</v>
      </c>
      <c r="E539" s="17" t="n">
        <v>1066</v>
      </c>
      <c r="F539" s="17" t="n">
        <v>1480</v>
      </c>
      <c r="G539" s="18" t="n">
        <v>400</v>
      </c>
      <c r="H539" s="17" t="n">
        <v>23</v>
      </c>
      <c r="I539" s="17" t="n">
        <v>0</v>
      </c>
      <c r="J539" s="17" t="n">
        <f aca="false">E539*I539</f>
        <v>0</v>
      </c>
    </row>
    <row r="540" customFormat="false" ht="15" hidden="false" customHeight="false" outlineLevel="0" collapsed="false">
      <c r="A540" s="16"/>
      <c r="B540" s="17"/>
      <c r="C540" s="16"/>
      <c r="D540" s="17" t="s">
        <v>422</v>
      </c>
      <c r="E540" s="17" t="n">
        <v>1066</v>
      </c>
      <c r="F540" s="17" t="n">
        <v>1480</v>
      </c>
      <c r="G540" s="18" t="n">
        <v>400</v>
      </c>
      <c r="H540" s="17" t="n">
        <v>32</v>
      </c>
      <c r="I540" s="17" t="n">
        <v>0</v>
      </c>
      <c r="J540" s="17" t="n">
        <f aca="false">E540*I540</f>
        <v>0</v>
      </c>
    </row>
    <row r="541" customFormat="false" ht="15" hidden="false" customHeight="false" outlineLevel="0" collapsed="false">
      <c r="A541" s="16"/>
      <c r="B541" s="17"/>
      <c r="C541" s="16"/>
      <c r="D541" s="17" t="s">
        <v>423</v>
      </c>
      <c r="E541" s="17" t="n">
        <v>1066</v>
      </c>
      <c r="F541" s="17" t="n">
        <v>1480</v>
      </c>
      <c r="G541" s="18" t="n">
        <v>400</v>
      </c>
      <c r="H541" s="17" t="n">
        <v>36</v>
      </c>
      <c r="I541" s="17" t="n">
        <v>0</v>
      </c>
      <c r="J541" s="17" t="n">
        <f aca="false">E541*I541</f>
        <v>0</v>
      </c>
    </row>
    <row r="542" customFormat="false" ht="15" hidden="false" customHeight="false" outlineLevel="0" collapsed="false">
      <c r="A542" s="16"/>
      <c r="B542" s="17"/>
      <c r="C542" s="16"/>
      <c r="D542" s="17" t="s">
        <v>424</v>
      </c>
      <c r="E542" s="17" t="n">
        <v>1066</v>
      </c>
      <c r="F542" s="17" t="n">
        <v>1480</v>
      </c>
      <c r="G542" s="18" t="n">
        <v>400</v>
      </c>
      <c r="H542" s="17" t="n">
        <v>39</v>
      </c>
      <c r="I542" s="17" t="n">
        <v>0</v>
      </c>
      <c r="J542" s="17" t="n">
        <f aca="false">E542*I542</f>
        <v>0</v>
      </c>
    </row>
    <row r="543" customFormat="false" ht="15" hidden="false" customHeight="false" outlineLevel="0" collapsed="false">
      <c r="A543" s="16"/>
      <c r="B543" s="17"/>
      <c r="C543" s="16"/>
      <c r="D543" s="17" t="s">
        <v>425</v>
      </c>
      <c r="E543" s="17" t="n">
        <v>1066</v>
      </c>
      <c r="F543" s="17" t="n">
        <v>1480</v>
      </c>
      <c r="G543" s="18" t="n">
        <v>400</v>
      </c>
      <c r="H543" s="17" t="n">
        <v>30</v>
      </c>
      <c r="I543" s="17" t="n">
        <v>0</v>
      </c>
      <c r="J543" s="17" t="n">
        <f aca="false">E543*I543</f>
        <v>0</v>
      </c>
    </row>
    <row r="544" customFormat="false" ht="15" hidden="false" customHeight="false" outlineLevel="0" collapsed="false">
      <c r="A544" s="16"/>
      <c r="B544" s="17"/>
      <c r="C544" s="16"/>
      <c r="D544" s="17" t="s">
        <v>426</v>
      </c>
      <c r="E544" s="17" t="n">
        <v>1066</v>
      </c>
      <c r="F544" s="17" t="n">
        <v>1480</v>
      </c>
      <c r="G544" s="18" t="n">
        <v>400</v>
      </c>
      <c r="H544" s="17" t="n">
        <v>27</v>
      </c>
      <c r="I544" s="17" t="n">
        <v>0</v>
      </c>
      <c r="J544" s="17" t="n">
        <f aca="false">E544*I544</f>
        <v>0</v>
      </c>
    </row>
    <row r="545" customFormat="false" ht="15" hidden="false" customHeight="false" outlineLevel="0" collapsed="false">
      <c r="A545" s="16"/>
      <c r="B545" s="17"/>
      <c r="C545" s="16"/>
      <c r="D545" s="17" t="s">
        <v>427</v>
      </c>
      <c r="E545" s="17" t="n">
        <v>1066</v>
      </c>
      <c r="F545" s="17" t="n">
        <v>1480</v>
      </c>
      <c r="G545" s="18" t="n">
        <v>400</v>
      </c>
      <c r="H545" s="17" t="n">
        <v>19</v>
      </c>
      <c r="I545" s="17" t="n">
        <v>0</v>
      </c>
      <c r="J545" s="17" t="n">
        <f aca="false">E545*I545</f>
        <v>0</v>
      </c>
    </row>
    <row r="546" customFormat="false" ht="15" hidden="false" customHeight="false" outlineLevel="0" collapsed="false">
      <c r="A546" s="16"/>
      <c r="B546" s="17"/>
      <c r="C546" s="16"/>
      <c r="D546" s="17" t="s">
        <v>428</v>
      </c>
      <c r="E546" s="17" t="n">
        <v>1066</v>
      </c>
      <c r="F546" s="17" t="n">
        <v>1480</v>
      </c>
      <c r="G546" s="18" t="n">
        <v>400</v>
      </c>
      <c r="H546" s="17" t="n">
        <v>21</v>
      </c>
      <c r="I546" s="17" t="n">
        <v>0</v>
      </c>
      <c r="J546" s="17" t="n">
        <f aca="false">E546*I546</f>
        <v>0</v>
      </c>
    </row>
    <row r="547" customFormat="false" ht="15" hidden="false" customHeight="false" outlineLevel="0" collapsed="false">
      <c r="A547" s="16"/>
      <c r="B547" s="17"/>
      <c r="C547" s="16"/>
      <c r="D547" s="17" t="s">
        <v>429</v>
      </c>
      <c r="E547" s="17" t="n">
        <v>1066</v>
      </c>
      <c r="F547" s="17" t="n">
        <v>1480</v>
      </c>
      <c r="G547" s="18" t="n">
        <v>400</v>
      </c>
      <c r="H547" s="17" t="n">
        <v>3</v>
      </c>
      <c r="I547" s="17" t="n">
        <v>0</v>
      </c>
      <c r="J547" s="17" t="n">
        <f aca="false">E547*I547</f>
        <v>0</v>
      </c>
    </row>
    <row r="548" customFormat="false" ht="15" hidden="false" customHeight="false" outlineLevel="0" collapsed="false">
      <c r="A548" s="16"/>
      <c r="B548" s="17"/>
      <c r="C548" s="16"/>
      <c r="D548" s="17" t="s">
        <v>430</v>
      </c>
      <c r="E548" s="17" t="n">
        <v>1066</v>
      </c>
      <c r="F548" s="17" t="n">
        <v>1480</v>
      </c>
      <c r="G548" s="18" t="n">
        <v>400</v>
      </c>
      <c r="H548" s="17" t="n">
        <v>1</v>
      </c>
      <c r="I548" s="17" t="n">
        <v>0</v>
      </c>
      <c r="J548" s="17" t="n">
        <f aca="false">E548*I548</f>
        <v>0</v>
      </c>
    </row>
    <row r="549" customFormat="false" ht="15" hidden="false" customHeight="false" outlineLevel="0" collapsed="false">
      <c r="A549" s="16"/>
      <c r="B549" s="17"/>
      <c r="C549" s="16"/>
      <c r="D549" s="17" t="s">
        <v>431</v>
      </c>
      <c r="E549" s="17" t="n">
        <v>1066</v>
      </c>
      <c r="F549" s="17" t="n">
        <v>1480</v>
      </c>
      <c r="G549" s="18" t="n">
        <v>400</v>
      </c>
      <c r="H549" s="17" t="n">
        <v>5</v>
      </c>
      <c r="I549" s="17" t="n">
        <v>0</v>
      </c>
      <c r="J549" s="17" t="n">
        <f aca="false">E549*I549</f>
        <v>0</v>
      </c>
    </row>
    <row r="550" customFormat="false" ht="30" hidden="false" customHeight="false" outlineLevel="0" collapsed="false">
      <c r="A550" s="16" t="s">
        <v>417</v>
      </c>
      <c r="B550" s="17" t="s">
        <v>432</v>
      </c>
      <c r="C550" s="16" t="s">
        <v>419</v>
      </c>
      <c r="D550" s="17" t="s">
        <v>421</v>
      </c>
      <c r="E550" s="17" t="n">
        <v>1066</v>
      </c>
      <c r="F550" s="17" t="n">
        <v>1480</v>
      </c>
      <c r="G550" s="18" t="n">
        <v>400</v>
      </c>
      <c r="H550" s="17" t="n">
        <v>11</v>
      </c>
      <c r="I550" s="17" t="n">
        <v>0</v>
      </c>
      <c r="J550" s="17" t="n">
        <f aca="false">E550*I550</f>
        <v>0</v>
      </c>
    </row>
    <row r="551" customFormat="false" ht="15" hidden="false" customHeight="false" outlineLevel="0" collapsed="false">
      <c r="A551" s="16"/>
      <c r="B551" s="17"/>
      <c r="C551" s="16"/>
      <c r="D551" s="17" t="s">
        <v>422</v>
      </c>
      <c r="E551" s="17" t="n">
        <v>1066</v>
      </c>
      <c r="F551" s="17" t="n">
        <v>1480</v>
      </c>
      <c r="G551" s="18" t="n">
        <v>400</v>
      </c>
      <c r="H551" s="17" t="n">
        <v>13</v>
      </c>
      <c r="I551" s="17" t="n">
        <v>0</v>
      </c>
      <c r="J551" s="17" t="n">
        <f aca="false">E551*I551</f>
        <v>0</v>
      </c>
    </row>
    <row r="552" customFormat="false" ht="15" hidden="false" customHeight="false" outlineLevel="0" collapsed="false">
      <c r="A552" s="16"/>
      <c r="B552" s="17"/>
      <c r="C552" s="16"/>
      <c r="D552" s="17" t="s">
        <v>423</v>
      </c>
      <c r="E552" s="17" t="n">
        <v>1066</v>
      </c>
      <c r="F552" s="17" t="n">
        <v>1480</v>
      </c>
      <c r="G552" s="18" t="n">
        <v>400</v>
      </c>
      <c r="H552" s="17" t="n">
        <v>17</v>
      </c>
      <c r="I552" s="17" t="n">
        <v>0</v>
      </c>
      <c r="J552" s="17" t="n">
        <f aca="false">E552*I552</f>
        <v>0</v>
      </c>
    </row>
    <row r="553" customFormat="false" ht="15" hidden="false" customHeight="false" outlineLevel="0" collapsed="false">
      <c r="A553" s="16"/>
      <c r="B553" s="17"/>
      <c r="C553" s="16"/>
      <c r="D553" s="17" t="s">
        <v>424</v>
      </c>
      <c r="E553" s="17" t="n">
        <v>1066</v>
      </c>
      <c r="F553" s="17" t="n">
        <v>1480</v>
      </c>
      <c r="G553" s="18" t="n">
        <v>400</v>
      </c>
      <c r="H553" s="17" t="n">
        <v>13</v>
      </c>
      <c r="I553" s="17" t="n">
        <v>0</v>
      </c>
      <c r="J553" s="17" t="n">
        <f aca="false">E553*I553</f>
        <v>0</v>
      </c>
    </row>
    <row r="554" customFormat="false" ht="15" hidden="false" customHeight="false" outlineLevel="0" collapsed="false">
      <c r="A554" s="16"/>
      <c r="B554" s="17"/>
      <c r="C554" s="16"/>
      <c r="D554" s="17" t="s">
        <v>425</v>
      </c>
      <c r="E554" s="17" t="n">
        <v>1066</v>
      </c>
      <c r="F554" s="17" t="n">
        <v>1480</v>
      </c>
      <c r="G554" s="18" t="n">
        <v>400</v>
      </c>
      <c r="H554" s="17" t="n">
        <v>6</v>
      </c>
      <c r="I554" s="17" t="n">
        <v>0</v>
      </c>
      <c r="J554" s="17" t="n">
        <f aca="false">E554*I554</f>
        <v>0</v>
      </c>
    </row>
    <row r="555" customFormat="false" ht="30" hidden="false" customHeight="false" outlineLevel="0" collapsed="false">
      <c r="A555" s="16" t="s">
        <v>417</v>
      </c>
      <c r="B555" s="17" t="s">
        <v>433</v>
      </c>
      <c r="C555" s="16" t="s">
        <v>419</v>
      </c>
      <c r="D555" s="17" t="s">
        <v>434</v>
      </c>
      <c r="E555" s="17" t="n">
        <v>1044</v>
      </c>
      <c r="F555" s="17" t="n">
        <v>1450</v>
      </c>
      <c r="G555" s="18" t="n">
        <v>450</v>
      </c>
      <c r="H555" s="17" t="n">
        <v>7</v>
      </c>
      <c r="I555" s="17" t="n">
        <v>0</v>
      </c>
      <c r="J555" s="17" t="n">
        <f aca="false">E555*I555</f>
        <v>0</v>
      </c>
    </row>
    <row r="556" customFormat="false" ht="15" hidden="false" customHeight="false" outlineLevel="0" collapsed="false">
      <c r="A556" s="16"/>
      <c r="B556" s="17"/>
      <c r="C556" s="16"/>
      <c r="D556" s="17" t="s">
        <v>435</v>
      </c>
      <c r="E556" s="17" t="n">
        <v>1044</v>
      </c>
      <c r="F556" s="17" t="n">
        <v>1450</v>
      </c>
      <c r="G556" s="18" t="n">
        <v>450</v>
      </c>
      <c r="H556" s="17" t="n">
        <v>5</v>
      </c>
      <c r="I556" s="17" t="n">
        <v>0</v>
      </c>
      <c r="J556" s="17" t="n">
        <f aca="false">E556*I556</f>
        <v>0</v>
      </c>
    </row>
    <row r="557" customFormat="false" ht="15" hidden="false" customHeight="false" outlineLevel="0" collapsed="false">
      <c r="A557" s="16"/>
      <c r="B557" s="17"/>
      <c r="C557" s="16"/>
      <c r="D557" s="17" t="s">
        <v>420</v>
      </c>
      <c r="E557" s="17" t="n">
        <v>1044</v>
      </c>
      <c r="F557" s="17" t="n">
        <v>1450</v>
      </c>
      <c r="G557" s="18" t="n">
        <v>450</v>
      </c>
      <c r="H557" s="17" t="n">
        <v>4</v>
      </c>
      <c r="I557" s="17" t="n">
        <v>0</v>
      </c>
      <c r="J557" s="17" t="n">
        <f aca="false">E557*I557</f>
        <v>0</v>
      </c>
    </row>
    <row r="558" customFormat="false" ht="15" hidden="false" customHeight="false" outlineLevel="0" collapsed="false">
      <c r="A558" s="16"/>
      <c r="B558" s="17"/>
      <c r="C558" s="16"/>
      <c r="D558" s="17" t="s">
        <v>421</v>
      </c>
      <c r="E558" s="17" t="n">
        <v>1044</v>
      </c>
      <c r="F558" s="17" t="n">
        <v>1450</v>
      </c>
      <c r="G558" s="18" t="n">
        <v>450</v>
      </c>
      <c r="H558" s="17" t="n">
        <v>9</v>
      </c>
      <c r="I558" s="17" t="n">
        <v>0</v>
      </c>
      <c r="J558" s="17" t="n">
        <f aca="false">E558*I558</f>
        <v>0</v>
      </c>
    </row>
    <row r="559" customFormat="false" ht="15" hidden="false" customHeight="false" outlineLevel="0" collapsed="false">
      <c r="A559" s="16"/>
      <c r="B559" s="17"/>
      <c r="C559" s="16"/>
      <c r="D559" s="17" t="s">
        <v>422</v>
      </c>
      <c r="E559" s="17" t="n">
        <v>1044</v>
      </c>
      <c r="F559" s="17" t="n">
        <v>1450</v>
      </c>
      <c r="G559" s="18" t="n">
        <v>450</v>
      </c>
      <c r="H559" s="17" t="n">
        <v>1</v>
      </c>
      <c r="I559" s="17" t="n">
        <v>0</v>
      </c>
      <c r="J559" s="17" t="n">
        <f aca="false">E559*I559</f>
        <v>0</v>
      </c>
    </row>
    <row r="560" customFormat="false" ht="15" hidden="false" customHeight="false" outlineLevel="0" collapsed="false">
      <c r="A560" s="16"/>
      <c r="B560" s="17"/>
      <c r="C560" s="16"/>
      <c r="D560" s="17" t="s">
        <v>423</v>
      </c>
      <c r="E560" s="17" t="n">
        <v>1044</v>
      </c>
      <c r="F560" s="17" t="n">
        <v>1450</v>
      </c>
      <c r="G560" s="18" t="n">
        <v>450</v>
      </c>
      <c r="H560" s="17" t="n">
        <v>5</v>
      </c>
      <c r="I560" s="17" t="n">
        <v>0</v>
      </c>
      <c r="J560" s="17" t="n">
        <f aca="false">E560*I560</f>
        <v>0</v>
      </c>
    </row>
    <row r="561" customFormat="false" ht="15" hidden="false" customHeight="false" outlineLevel="0" collapsed="false">
      <c r="A561" s="16"/>
      <c r="B561" s="17"/>
      <c r="C561" s="16"/>
      <c r="D561" s="17" t="s">
        <v>424</v>
      </c>
      <c r="E561" s="17" t="n">
        <v>1044</v>
      </c>
      <c r="F561" s="17" t="n">
        <v>1450</v>
      </c>
      <c r="G561" s="18" t="n">
        <v>450</v>
      </c>
      <c r="H561" s="17" t="n">
        <v>12</v>
      </c>
      <c r="I561" s="17" t="n">
        <v>0</v>
      </c>
      <c r="J561" s="17" t="n">
        <f aca="false">E561*I561</f>
        <v>0</v>
      </c>
    </row>
    <row r="562" customFormat="false" ht="15" hidden="false" customHeight="false" outlineLevel="0" collapsed="false">
      <c r="A562" s="16"/>
      <c r="B562" s="17"/>
      <c r="C562" s="16"/>
      <c r="D562" s="17" t="s">
        <v>425</v>
      </c>
      <c r="E562" s="17" t="n">
        <v>1044</v>
      </c>
      <c r="F562" s="17" t="n">
        <v>1450</v>
      </c>
      <c r="G562" s="18" t="n">
        <v>450</v>
      </c>
      <c r="H562" s="17" t="n">
        <v>8</v>
      </c>
      <c r="I562" s="17" t="n">
        <v>0</v>
      </c>
      <c r="J562" s="17" t="n">
        <f aca="false">E562*I562</f>
        <v>0</v>
      </c>
    </row>
    <row r="563" customFormat="false" ht="15" hidden="false" customHeight="false" outlineLevel="0" collapsed="false">
      <c r="A563" s="16"/>
      <c r="B563" s="17"/>
      <c r="C563" s="16"/>
      <c r="D563" s="17" t="s">
        <v>426</v>
      </c>
      <c r="E563" s="17" t="n">
        <v>1044</v>
      </c>
      <c r="F563" s="17" t="n">
        <v>1450</v>
      </c>
      <c r="G563" s="18" t="n">
        <v>450</v>
      </c>
      <c r="H563" s="17" t="n">
        <v>12</v>
      </c>
      <c r="I563" s="17" t="n">
        <v>0</v>
      </c>
      <c r="J563" s="17" t="n">
        <f aca="false">E563*I563</f>
        <v>0</v>
      </c>
    </row>
    <row r="564" customFormat="false" ht="15" hidden="false" customHeight="false" outlineLevel="0" collapsed="false">
      <c r="A564" s="16"/>
      <c r="B564" s="17"/>
      <c r="C564" s="16"/>
      <c r="D564" s="17" t="s">
        <v>427</v>
      </c>
      <c r="E564" s="17" t="n">
        <v>1044</v>
      </c>
      <c r="F564" s="17" t="n">
        <v>1450</v>
      </c>
      <c r="G564" s="18" t="n">
        <v>450</v>
      </c>
      <c r="H564" s="17" t="n">
        <v>5</v>
      </c>
      <c r="I564" s="17" t="n">
        <v>0</v>
      </c>
      <c r="J564" s="17" t="n">
        <f aca="false">E564*I564</f>
        <v>0</v>
      </c>
    </row>
    <row r="565" customFormat="false" ht="15" hidden="false" customHeight="false" outlineLevel="0" collapsed="false">
      <c r="A565" s="16"/>
      <c r="B565" s="17"/>
      <c r="C565" s="16"/>
      <c r="D565" s="17" t="s">
        <v>428</v>
      </c>
      <c r="E565" s="17" t="n">
        <v>1044</v>
      </c>
      <c r="F565" s="17" t="n">
        <v>1450</v>
      </c>
      <c r="G565" s="18" t="n">
        <v>450</v>
      </c>
      <c r="H565" s="17" t="n">
        <v>11</v>
      </c>
      <c r="I565" s="17" t="n">
        <v>0</v>
      </c>
      <c r="J565" s="17" t="n">
        <f aca="false">E565*I565</f>
        <v>0</v>
      </c>
    </row>
    <row r="566" customFormat="false" ht="30" hidden="false" customHeight="false" outlineLevel="0" collapsed="false">
      <c r="A566" s="16" t="s">
        <v>417</v>
      </c>
      <c r="B566" s="17" t="s">
        <v>436</v>
      </c>
      <c r="C566" s="16" t="s">
        <v>419</v>
      </c>
      <c r="D566" s="17" t="s">
        <v>434</v>
      </c>
      <c r="E566" s="17" t="n">
        <v>1050</v>
      </c>
      <c r="F566" s="17" t="n">
        <v>1800</v>
      </c>
      <c r="G566" s="18" t="n">
        <v>650</v>
      </c>
      <c r="H566" s="17" t="n">
        <v>8</v>
      </c>
      <c r="I566" s="17" t="n">
        <v>0</v>
      </c>
      <c r="J566" s="17" t="n">
        <f aca="false">E566*I566</f>
        <v>0</v>
      </c>
    </row>
    <row r="567" customFormat="false" ht="15" hidden="false" customHeight="false" outlineLevel="0" collapsed="false">
      <c r="A567" s="16"/>
      <c r="B567" s="17"/>
      <c r="C567" s="16"/>
      <c r="D567" s="17" t="s">
        <v>435</v>
      </c>
      <c r="E567" s="17" t="n">
        <v>1050</v>
      </c>
      <c r="F567" s="17" t="n">
        <v>1800</v>
      </c>
      <c r="G567" s="18" t="n">
        <v>650</v>
      </c>
      <c r="H567" s="17" t="n">
        <v>5</v>
      </c>
      <c r="I567" s="17" t="n">
        <v>0</v>
      </c>
      <c r="J567" s="17" t="n">
        <f aca="false">E567*I567</f>
        <v>0</v>
      </c>
    </row>
    <row r="568" customFormat="false" ht="15" hidden="false" customHeight="false" outlineLevel="0" collapsed="false">
      <c r="A568" s="16"/>
      <c r="B568" s="17"/>
      <c r="C568" s="16"/>
      <c r="D568" s="17" t="s">
        <v>420</v>
      </c>
      <c r="E568" s="17" t="n">
        <v>1050</v>
      </c>
      <c r="F568" s="17" t="n">
        <v>1800</v>
      </c>
      <c r="G568" s="18" t="n">
        <v>650</v>
      </c>
      <c r="H568" s="17" t="n">
        <v>8</v>
      </c>
      <c r="I568" s="17" t="n">
        <v>0</v>
      </c>
      <c r="J568" s="17" t="n">
        <f aca="false">E568*I568</f>
        <v>0</v>
      </c>
    </row>
    <row r="569" customFormat="false" ht="15" hidden="false" customHeight="false" outlineLevel="0" collapsed="false">
      <c r="A569" s="16"/>
      <c r="B569" s="17"/>
      <c r="C569" s="16"/>
      <c r="D569" s="17" t="s">
        <v>421</v>
      </c>
      <c r="E569" s="17" t="n">
        <v>1050</v>
      </c>
      <c r="F569" s="17" t="n">
        <v>1800</v>
      </c>
      <c r="G569" s="18" t="n">
        <v>650</v>
      </c>
      <c r="H569" s="17" t="n">
        <v>13</v>
      </c>
      <c r="I569" s="17" t="n">
        <v>0</v>
      </c>
      <c r="J569" s="17" t="n">
        <f aca="false">E569*I569</f>
        <v>0</v>
      </c>
    </row>
    <row r="570" customFormat="false" ht="15" hidden="false" customHeight="false" outlineLevel="0" collapsed="false">
      <c r="A570" s="16"/>
      <c r="B570" s="17"/>
      <c r="C570" s="16"/>
      <c r="D570" s="17" t="s">
        <v>422</v>
      </c>
      <c r="E570" s="17" t="n">
        <v>1050</v>
      </c>
      <c r="F570" s="17" t="n">
        <v>1800</v>
      </c>
      <c r="G570" s="18" t="n">
        <v>650</v>
      </c>
      <c r="H570" s="17" t="n">
        <v>9</v>
      </c>
      <c r="I570" s="17" t="n">
        <v>0</v>
      </c>
      <c r="J570" s="17" t="n">
        <f aca="false">E570*I570</f>
        <v>0</v>
      </c>
    </row>
    <row r="571" customFormat="false" ht="15" hidden="false" customHeight="false" outlineLevel="0" collapsed="false">
      <c r="A571" s="16"/>
      <c r="B571" s="17"/>
      <c r="C571" s="16"/>
      <c r="D571" s="17" t="s">
        <v>423</v>
      </c>
      <c r="E571" s="17" t="n">
        <v>1050</v>
      </c>
      <c r="F571" s="17" t="n">
        <v>1800</v>
      </c>
      <c r="G571" s="18" t="n">
        <v>650</v>
      </c>
      <c r="H571" s="17" t="n">
        <v>15</v>
      </c>
      <c r="I571" s="17" t="n">
        <v>0</v>
      </c>
      <c r="J571" s="17" t="n">
        <f aca="false">E571*I571</f>
        <v>0</v>
      </c>
    </row>
    <row r="572" customFormat="false" ht="15" hidden="false" customHeight="false" outlineLevel="0" collapsed="false">
      <c r="A572" s="16"/>
      <c r="B572" s="17"/>
      <c r="C572" s="16"/>
      <c r="D572" s="17" t="s">
        <v>424</v>
      </c>
      <c r="E572" s="17" t="n">
        <v>1050</v>
      </c>
      <c r="F572" s="17" t="n">
        <v>1800</v>
      </c>
      <c r="G572" s="18" t="n">
        <v>650</v>
      </c>
      <c r="H572" s="17" t="n">
        <v>21</v>
      </c>
      <c r="I572" s="17" t="n">
        <v>0</v>
      </c>
      <c r="J572" s="17" t="n">
        <f aca="false">E572*I572</f>
        <v>0</v>
      </c>
    </row>
    <row r="573" customFormat="false" ht="15" hidden="false" customHeight="false" outlineLevel="0" collapsed="false">
      <c r="A573" s="16"/>
      <c r="B573" s="17"/>
      <c r="C573" s="16"/>
      <c r="D573" s="17" t="s">
        <v>425</v>
      </c>
      <c r="E573" s="17" t="n">
        <v>1050</v>
      </c>
      <c r="F573" s="17" t="n">
        <v>1800</v>
      </c>
      <c r="G573" s="18" t="n">
        <v>650</v>
      </c>
      <c r="H573" s="17" t="n">
        <v>21</v>
      </c>
      <c r="I573" s="17" t="n">
        <v>0</v>
      </c>
      <c r="J573" s="17" t="n">
        <f aca="false">E573*I573</f>
        <v>0</v>
      </c>
    </row>
    <row r="574" customFormat="false" ht="15" hidden="false" customHeight="false" outlineLevel="0" collapsed="false">
      <c r="A574" s="16"/>
      <c r="B574" s="17"/>
      <c r="C574" s="16"/>
      <c r="D574" s="17" t="s">
        <v>426</v>
      </c>
      <c r="E574" s="17" t="n">
        <v>1050</v>
      </c>
      <c r="F574" s="17" t="n">
        <v>1800</v>
      </c>
      <c r="G574" s="18" t="n">
        <v>650</v>
      </c>
      <c r="H574" s="17" t="n">
        <v>22</v>
      </c>
      <c r="I574" s="17" t="n">
        <v>0</v>
      </c>
      <c r="J574" s="17" t="n">
        <f aca="false">E574*I574</f>
        <v>0</v>
      </c>
    </row>
    <row r="575" customFormat="false" ht="15" hidden="false" customHeight="false" outlineLevel="0" collapsed="false">
      <c r="A575" s="16"/>
      <c r="B575" s="17"/>
      <c r="C575" s="16"/>
      <c r="D575" s="17" t="s">
        <v>427</v>
      </c>
      <c r="E575" s="17" t="n">
        <v>1050</v>
      </c>
      <c r="F575" s="17" t="n">
        <v>1800</v>
      </c>
      <c r="G575" s="18" t="n">
        <v>650</v>
      </c>
      <c r="H575" s="17" t="n">
        <v>12</v>
      </c>
      <c r="I575" s="17" t="n">
        <v>0</v>
      </c>
      <c r="J575" s="17" t="n">
        <f aca="false">E575*I575</f>
        <v>0</v>
      </c>
    </row>
    <row r="576" customFormat="false" ht="53.25" hidden="false" customHeight="true" outlineLevel="0" collapsed="false">
      <c r="A576" s="16" t="s">
        <v>11</v>
      </c>
      <c r="B576" s="17" t="s">
        <v>437</v>
      </c>
      <c r="C576" s="16" t="s">
        <v>377</v>
      </c>
      <c r="D576" s="17" t="s">
        <v>438</v>
      </c>
      <c r="E576" s="17" t="n">
        <v>1780</v>
      </c>
      <c r="F576" s="17" t="n">
        <v>1780</v>
      </c>
      <c r="G576" s="18" t="n">
        <v>500</v>
      </c>
      <c r="H576" s="17" t="n">
        <v>1</v>
      </c>
      <c r="I576" s="17" t="n">
        <v>0</v>
      </c>
      <c r="J576" s="17" t="n">
        <f aca="false">E576*I576</f>
        <v>0</v>
      </c>
    </row>
    <row r="577" customFormat="false" ht="15" hidden="false" customHeight="false" outlineLevel="0" collapsed="false">
      <c r="A577" s="16"/>
      <c r="B577" s="17"/>
      <c r="C577" s="16"/>
      <c r="D577" s="17" t="s">
        <v>439</v>
      </c>
      <c r="E577" s="17" t="n">
        <v>1780</v>
      </c>
      <c r="F577" s="17" t="n">
        <v>1780</v>
      </c>
      <c r="G577" s="18" t="n">
        <v>500</v>
      </c>
      <c r="H577" s="17" t="n">
        <v>3</v>
      </c>
      <c r="I577" s="17" t="n">
        <v>0</v>
      </c>
      <c r="J577" s="17" t="n">
        <f aca="false">E577*I577</f>
        <v>0</v>
      </c>
    </row>
    <row r="578" customFormat="false" ht="15" hidden="false" customHeight="false" outlineLevel="0" collapsed="false">
      <c r="A578" s="16"/>
      <c r="B578" s="17"/>
      <c r="C578" s="16"/>
      <c r="D578" s="17" t="s">
        <v>440</v>
      </c>
      <c r="E578" s="17" t="n">
        <v>1780</v>
      </c>
      <c r="F578" s="17" t="n">
        <v>1780</v>
      </c>
      <c r="G578" s="18" t="n">
        <v>500</v>
      </c>
      <c r="H578" s="17" t="n">
        <v>2</v>
      </c>
      <c r="I578" s="17" t="n">
        <v>0</v>
      </c>
      <c r="J578" s="17" t="n">
        <f aca="false">E578*I578</f>
        <v>0</v>
      </c>
    </row>
    <row r="579" customFormat="false" ht="15" hidden="false" customHeight="false" outlineLevel="0" collapsed="false">
      <c r="A579" s="16"/>
      <c r="B579" s="17"/>
      <c r="C579" s="16"/>
      <c r="D579" s="17" t="s">
        <v>441</v>
      </c>
      <c r="E579" s="17" t="n">
        <v>1780</v>
      </c>
      <c r="F579" s="17" t="n">
        <v>1780</v>
      </c>
      <c r="G579" s="18" t="n">
        <v>500</v>
      </c>
      <c r="H579" s="17" t="n">
        <v>2</v>
      </c>
      <c r="I579" s="17" t="n">
        <v>0</v>
      </c>
      <c r="J579" s="17" t="n">
        <f aca="false">E579*I579</f>
        <v>0</v>
      </c>
    </row>
    <row r="580" customFormat="false" ht="15" hidden="false" customHeight="false" outlineLevel="0" collapsed="false">
      <c r="A580" s="16"/>
      <c r="B580" s="17"/>
      <c r="C580" s="16"/>
      <c r="D580" s="17" t="s">
        <v>442</v>
      </c>
      <c r="E580" s="17" t="n">
        <v>1780</v>
      </c>
      <c r="F580" s="17" t="n">
        <v>1780</v>
      </c>
      <c r="G580" s="18" t="n">
        <v>500</v>
      </c>
      <c r="H580" s="17" t="n">
        <v>1</v>
      </c>
      <c r="I580" s="17" t="n">
        <v>0</v>
      </c>
      <c r="J580" s="17" t="n">
        <f aca="false">E580*I580</f>
        <v>0</v>
      </c>
    </row>
    <row r="581" customFormat="false" ht="15" hidden="false" customHeight="false" outlineLevel="0" collapsed="false">
      <c r="A581" s="16"/>
      <c r="B581" s="17"/>
      <c r="C581" s="16"/>
      <c r="D581" s="17" t="s">
        <v>443</v>
      </c>
      <c r="E581" s="17" t="n">
        <v>1780</v>
      </c>
      <c r="F581" s="17" t="n">
        <v>1780</v>
      </c>
      <c r="G581" s="18" t="n">
        <v>500</v>
      </c>
      <c r="H581" s="17" t="n">
        <v>1</v>
      </c>
      <c r="I581" s="17" t="n">
        <v>0</v>
      </c>
      <c r="J581" s="17" t="n">
        <f aca="false">E581*I581</f>
        <v>0</v>
      </c>
    </row>
    <row r="582" customFormat="false" ht="15" hidden="false" customHeight="false" outlineLevel="0" collapsed="false">
      <c r="A582" s="16"/>
      <c r="B582" s="17"/>
      <c r="C582" s="16"/>
      <c r="D582" s="17" t="s">
        <v>444</v>
      </c>
      <c r="E582" s="17" t="n">
        <v>1780</v>
      </c>
      <c r="F582" s="17" t="n">
        <v>1780</v>
      </c>
      <c r="G582" s="18" t="n">
        <v>500</v>
      </c>
      <c r="H582" s="17" t="n">
        <v>1</v>
      </c>
      <c r="I582" s="17" t="n">
        <v>0</v>
      </c>
      <c r="J582" s="17" t="n">
        <f aca="false">E582*I582</f>
        <v>0</v>
      </c>
    </row>
    <row r="583" customFormat="false" ht="15" hidden="false" customHeight="false" outlineLevel="0" collapsed="false">
      <c r="A583" s="16"/>
      <c r="B583" s="17"/>
      <c r="C583" s="16"/>
      <c r="D583" s="17" t="s">
        <v>445</v>
      </c>
      <c r="E583" s="17" t="n">
        <v>1780</v>
      </c>
      <c r="F583" s="17" t="n">
        <v>1780</v>
      </c>
      <c r="G583" s="18" t="n">
        <v>500</v>
      </c>
      <c r="H583" s="17" t="n">
        <v>3</v>
      </c>
      <c r="I583" s="17" t="n">
        <v>0</v>
      </c>
      <c r="J583" s="17" t="n">
        <f aca="false">E583*I583</f>
        <v>0</v>
      </c>
    </row>
    <row r="584" customFormat="false" ht="37.5" hidden="false" customHeight="true" outlineLevel="0" collapsed="false">
      <c r="A584" s="16" t="s">
        <v>11</v>
      </c>
      <c r="B584" s="17" t="s">
        <v>446</v>
      </c>
      <c r="C584" s="16" t="s">
        <v>377</v>
      </c>
      <c r="D584" s="17" t="s">
        <v>447</v>
      </c>
      <c r="E584" s="17" t="n">
        <v>1680</v>
      </c>
      <c r="F584" s="17" t="n">
        <v>1990</v>
      </c>
      <c r="G584" s="18" t="n">
        <v>650</v>
      </c>
      <c r="H584" s="17" t="n">
        <v>4</v>
      </c>
      <c r="I584" s="17" t="n">
        <v>0</v>
      </c>
      <c r="J584" s="17" t="n">
        <f aca="false">E584*I584</f>
        <v>0</v>
      </c>
    </row>
    <row r="585" customFormat="false" ht="15" hidden="false" customHeight="false" outlineLevel="0" collapsed="false">
      <c r="A585" s="16"/>
      <c r="B585" s="17"/>
      <c r="C585" s="16"/>
      <c r="D585" s="17" t="s">
        <v>448</v>
      </c>
      <c r="E585" s="17" t="n">
        <v>1680</v>
      </c>
      <c r="F585" s="17" t="n">
        <v>1990</v>
      </c>
      <c r="G585" s="18" t="n">
        <v>650</v>
      </c>
      <c r="H585" s="17" t="n">
        <v>4</v>
      </c>
      <c r="I585" s="17" t="n">
        <v>0</v>
      </c>
      <c r="J585" s="17" t="n">
        <f aca="false">E585*I585</f>
        <v>0</v>
      </c>
    </row>
    <row r="586" customFormat="false" ht="15" hidden="false" customHeight="false" outlineLevel="0" collapsed="false">
      <c r="A586" s="16"/>
      <c r="B586" s="17"/>
      <c r="C586" s="16"/>
      <c r="D586" s="17" t="s">
        <v>449</v>
      </c>
      <c r="E586" s="17" t="n">
        <v>1680</v>
      </c>
      <c r="F586" s="17" t="n">
        <v>1990</v>
      </c>
      <c r="G586" s="18" t="n">
        <v>650</v>
      </c>
      <c r="H586" s="17" t="n">
        <v>4</v>
      </c>
      <c r="I586" s="17" t="n">
        <v>0</v>
      </c>
      <c r="J586" s="17" t="n">
        <f aca="false">E586*I586</f>
        <v>0</v>
      </c>
    </row>
    <row r="587" customFormat="false" ht="15" hidden="false" customHeight="false" outlineLevel="0" collapsed="false">
      <c r="A587" s="16"/>
      <c r="B587" s="17"/>
      <c r="C587" s="16"/>
      <c r="D587" s="17" t="s">
        <v>450</v>
      </c>
      <c r="E587" s="17" t="n">
        <v>1680</v>
      </c>
      <c r="F587" s="17" t="n">
        <v>1990</v>
      </c>
      <c r="G587" s="18" t="n">
        <v>650</v>
      </c>
      <c r="H587" s="17" t="n">
        <v>5</v>
      </c>
      <c r="I587" s="17" t="n">
        <v>0</v>
      </c>
      <c r="J587" s="17" t="n">
        <f aca="false">E587*I587</f>
        <v>0</v>
      </c>
    </row>
    <row r="588" customFormat="false" ht="15" hidden="false" customHeight="false" outlineLevel="0" collapsed="false">
      <c r="A588" s="16"/>
      <c r="B588" s="17"/>
      <c r="C588" s="16"/>
      <c r="D588" s="17" t="s">
        <v>451</v>
      </c>
      <c r="E588" s="17" t="n">
        <v>1680</v>
      </c>
      <c r="F588" s="17" t="n">
        <v>1990</v>
      </c>
      <c r="G588" s="18" t="n">
        <v>650</v>
      </c>
      <c r="H588" s="17" t="n">
        <v>4</v>
      </c>
      <c r="I588" s="17" t="n">
        <v>0</v>
      </c>
      <c r="J588" s="17" t="n">
        <f aca="false">E588*I588</f>
        <v>0</v>
      </c>
    </row>
    <row r="589" customFormat="false" ht="15" hidden="false" customHeight="false" outlineLevel="0" collapsed="false">
      <c r="A589" s="16"/>
      <c r="B589" s="17"/>
      <c r="C589" s="16"/>
      <c r="D589" s="17" t="s">
        <v>452</v>
      </c>
      <c r="E589" s="17" t="n">
        <v>1680</v>
      </c>
      <c r="F589" s="17" t="n">
        <v>1990</v>
      </c>
      <c r="G589" s="18" t="n">
        <v>650</v>
      </c>
      <c r="H589" s="17" t="n">
        <v>2</v>
      </c>
      <c r="I589" s="17" t="n">
        <v>0</v>
      </c>
      <c r="J589" s="17" t="n">
        <f aca="false">E589*I589</f>
        <v>0</v>
      </c>
    </row>
    <row r="590" customFormat="false" ht="15" hidden="false" customHeight="false" outlineLevel="0" collapsed="false">
      <c r="A590" s="16"/>
      <c r="B590" s="17"/>
      <c r="C590" s="16"/>
      <c r="D590" s="17" t="s">
        <v>453</v>
      </c>
      <c r="E590" s="17" t="n">
        <v>1680</v>
      </c>
      <c r="F590" s="17" t="n">
        <v>1990</v>
      </c>
      <c r="G590" s="18" t="n">
        <v>650</v>
      </c>
      <c r="H590" s="17" t="n">
        <v>5</v>
      </c>
      <c r="I590" s="17" t="n">
        <v>0</v>
      </c>
      <c r="J590" s="17" t="n">
        <f aca="false">E590*I590</f>
        <v>0</v>
      </c>
    </row>
    <row r="591" customFormat="false" ht="15" hidden="false" customHeight="false" outlineLevel="0" collapsed="false">
      <c r="A591" s="16"/>
      <c r="B591" s="17"/>
      <c r="C591" s="16"/>
      <c r="D591" s="17" t="s">
        <v>454</v>
      </c>
      <c r="E591" s="17" t="n">
        <v>1680</v>
      </c>
      <c r="F591" s="17" t="n">
        <v>1990</v>
      </c>
      <c r="G591" s="18" t="n">
        <v>650</v>
      </c>
      <c r="H591" s="17" t="n">
        <v>3</v>
      </c>
      <c r="I591" s="17" t="n">
        <v>0</v>
      </c>
      <c r="J591" s="17" t="n">
        <f aca="false">E591*I591</f>
        <v>0</v>
      </c>
    </row>
    <row r="592" customFormat="false" ht="15" hidden="false" customHeight="false" outlineLevel="0" collapsed="false">
      <c r="A592" s="16"/>
      <c r="B592" s="17"/>
      <c r="C592" s="16"/>
      <c r="D592" s="17" t="s">
        <v>455</v>
      </c>
      <c r="E592" s="17" t="n">
        <v>1680</v>
      </c>
      <c r="F592" s="17" t="n">
        <v>1990</v>
      </c>
      <c r="G592" s="18" t="n">
        <v>650</v>
      </c>
      <c r="H592" s="17" t="n">
        <v>6</v>
      </c>
      <c r="I592" s="17" t="n">
        <v>0</v>
      </c>
      <c r="J592" s="17" t="n">
        <f aca="false">E592*I592</f>
        <v>0</v>
      </c>
    </row>
    <row r="593" customFormat="false" ht="40.5" hidden="false" customHeight="true" outlineLevel="0" collapsed="false">
      <c r="A593" s="16" t="s">
        <v>277</v>
      </c>
      <c r="B593" s="17" t="s">
        <v>456</v>
      </c>
      <c r="C593" s="16" t="s">
        <v>390</v>
      </c>
      <c r="D593" s="17" t="s">
        <v>457</v>
      </c>
      <c r="E593" s="17" t="n">
        <v>1580</v>
      </c>
      <c r="F593" s="17" t="n">
        <v>2400</v>
      </c>
      <c r="G593" s="18" t="n">
        <v>500</v>
      </c>
      <c r="H593" s="17" t="n">
        <v>26</v>
      </c>
      <c r="I593" s="17" t="n">
        <v>0</v>
      </c>
      <c r="J593" s="17" t="n">
        <f aca="false">E593*I593</f>
        <v>0</v>
      </c>
    </row>
    <row r="594" customFormat="false" ht="15" hidden="false" customHeight="false" outlineLevel="0" collapsed="false">
      <c r="A594" s="16"/>
      <c r="B594" s="17"/>
      <c r="C594" s="16"/>
      <c r="D594" s="17" t="s">
        <v>458</v>
      </c>
      <c r="E594" s="17" t="n">
        <v>1580</v>
      </c>
      <c r="F594" s="17" t="n">
        <v>2400</v>
      </c>
      <c r="G594" s="18" t="n">
        <v>500</v>
      </c>
      <c r="H594" s="17" t="n">
        <v>27</v>
      </c>
      <c r="I594" s="17" t="n">
        <v>0</v>
      </c>
      <c r="J594" s="17" t="n">
        <f aca="false">E594*I594</f>
        <v>0</v>
      </c>
    </row>
    <row r="595" customFormat="false" ht="15" hidden="false" customHeight="false" outlineLevel="0" collapsed="false">
      <c r="A595" s="16"/>
      <c r="B595" s="17"/>
      <c r="C595" s="16"/>
      <c r="D595" s="17" t="s">
        <v>459</v>
      </c>
      <c r="E595" s="17" t="n">
        <v>1580</v>
      </c>
      <c r="F595" s="17" t="n">
        <v>2400</v>
      </c>
      <c r="G595" s="18" t="n">
        <v>500</v>
      </c>
      <c r="H595" s="17" t="n">
        <v>22</v>
      </c>
      <c r="I595" s="17" t="n">
        <v>0</v>
      </c>
      <c r="J595" s="17" t="n">
        <f aca="false">E595*I595</f>
        <v>0</v>
      </c>
    </row>
    <row r="596" customFormat="false" ht="15" hidden="false" customHeight="false" outlineLevel="0" collapsed="false">
      <c r="A596" s="16"/>
      <c r="B596" s="17"/>
      <c r="C596" s="16"/>
      <c r="D596" s="17" t="s">
        <v>460</v>
      </c>
      <c r="E596" s="17" t="n">
        <v>1580</v>
      </c>
      <c r="F596" s="17" t="n">
        <v>2400</v>
      </c>
      <c r="G596" s="18" t="n">
        <v>500</v>
      </c>
      <c r="H596" s="17" t="n">
        <v>30</v>
      </c>
      <c r="I596" s="17" t="n">
        <v>0</v>
      </c>
      <c r="J596" s="17" t="n">
        <f aca="false">E596*I596</f>
        <v>0</v>
      </c>
    </row>
    <row r="597" customFormat="false" ht="15" hidden="false" customHeight="false" outlineLevel="0" collapsed="false">
      <c r="A597" s="16"/>
      <c r="B597" s="17"/>
      <c r="C597" s="16"/>
      <c r="D597" s="17" t="s">
        <v>461</v>
      </c>
      <c r="E597" s="17" t="n">
        <v>1580</v>
      </c>
      <c r="F597" s="17" t="n">
        <v>2400</v>
      </c>
      <c r="G597" s="18" t="n">
        <v>500</v>
      </c>
      <c r="H597" s="17" t="n">
        <v>38</v>
      </c>
      <c r="I597" s="17" t="n">
        <v>0</v>
      </c>
      <c r="J597" s="17" t="n">
        <f aca="false">E597*I597</f>
        <v>0</v>
      </c>
    </row>
    <row r="598" customFormat="false" ht="15" hidden="false" customHeight="false" outlineLevel="0" collapsed="false">
      <c r="A598" s="16"/>
      <c r="B598" s="17"/>
      <c r="C598" s="16"/>
      <c r="D598" s="17" t="s">
        <v>462</v>
      </c>
      <c r="E598" s="17" t="n">
        <v>1580</v>
      </c>
      <c r="F598" s="17" t="n">
        <v>2400</v>
      </c>
      <c r="G598" s="18" t="n">
        <v>500</v>
      </c>
      <c r="H598" s="17" t="n">
        <v>35</v>
      </c>
      <c r="I598" s="17" t="n">
        <v>0</v>
      </c>
      <c r="J598" s="17" t="n">
        <f aca="false">E598*I598</f>
        <v>0</v>
      </c>
    </row>
    <row r="599" customFormat="false" ht="15" hidden="false" customHeight="false" outlineLevel="0" collapsed="false">
      <c r="A599" s="16"/>
      <c r="B599" s="17"/>
      <c r="C599" s="16"/>
      <c r="D599" s="17" t="s">
        <v>463</v>
      </c>
      <c r="E599" s="17" t="n">
        <v>1580</v>
      </c>
      <c r="F599" s="17" t="n">
        <v>2400</v>
      </c>
      <c r="G599" s="18" t="n">
        <v>500</v>
      </c>
      <c r="H599" s="17" t="n">
        <v>26</v>
      </c>
      <c r="I599" s="17" t="n">
        <v>0</v>
      </c>
      <c r="J599" s="17" t="n">
        <f aca="false">E599*I599</f>
        <v>0</v>
      </c>
    </row>
    <row r="600" customFormat="false" ht="15" hidden="false" customHeight="false" outlineLevel="0" collapsed="false">
      <c r="A600" s="16"/>
      <c r="B600" s="17"/>
      <c r="C600" s="16"/>
      <c r="D600" s="17" t="s">
        <v>464</v>
      </c>
      <c r="E600" s="17" t="n">
        <v>1580</v>
      </c>
      <c r="F600" s="17" t="n">
        <v>2400</v>
      </c>
      <c r="G600" s="18" t="n">
        <v>500</v>
      </c>
      <c r="H600" s="17" t="n">
        <v>26</v>
      </c>
      <c r="I600" s="17" t="n">
        <v>0</v>
      </c>
      <c r="J600" s="17" t="n">
        <f aca="false">E600*I600</f>
        <v>0</v>
      </c>
    </row>
    <row r="601" customFormat="false" ht="48" hidden="false" customHeight="true" outlineLevel="0" collapsed="false">
      <c r="A601" s="16" t="s">
        <v>277</v>
      </c>
      <c r="B601" s="17" t="s">
        <v>465</v>
      </c>
      <c r="C601" s="16" t="s">
        <v>390</v>
      </c>
      <c r="D601" s="17" t="s">
        <v>459</v>
      </c>
      <c r="E601" s="17" t="n">
        <v>1600</v>
      </c>
      <c r="F601" s="17" t="n">
        <v>1900</v>
      </c>
      <c r="G601" s="18" t="n">
        <v>500</v>
      </c>
      <c r="H601" s="17" t="n">
        <v>17</v>
      </c>
      <c r="I601" s="17" t="n">
        <v>0</v>
      </c>
      <c r="J601" s="17" t="n">
        <f aca="false">E601*I601</f>
        <v>0</v>
      </c>
    </row>
    <row r="602" customFormat="false" ht="15" hidden="false" customHeight="false" outlineLevel="0" collapsed="false">
      <c r="A602" s="16"/>
      <c r="B602" s="17"/>
      <c r="C602" s="16"/>
      <c r="D602" s="17" t="s">
        <v>460</v>
      </c>
      <c r="E602" s="17" t="n">
        <v>1600</v>
      </c>
      <c r="F602" s="17" t="n">
        <v>1900</v>
      </c>
      <c r="G602" s="18" t="n">
        <v>500</v>
      </c>
      <c r="H602" s="17" t="n">
        <v>23</v>
      </c>
      <c r="I602" s="17" t="n">
        <v>0</v>
      </c>
      <c r="J602" s="17" t="n">
        <f aca="false">E602*I602</f>
        <v>0</v>
      </c>
    </row>
    <row r="603" customFormat="false" ht="15" hidden="false" customHeight="false" outlineLevel="0" collapsed="false">
      <c r="A603" s="16"/>
      <c r="B603" s="17"/>
      <c r="C603" s="16"/>
      <c r="D603" s="17" t="s">
        <v>461</v>
      </c>
      <c r="E603" s="17" t="n">
        <v>1600</v>
      </c>
      <c r="F603" s="17" t="n">
        <v>1900</v>
      </c>
      <c r="G603" s="18" t="n">
        <v>500</v>
      </c>
      <c r="H603" s="17" t="n">
        <v>14</v>
      </c>
      <c r="I603" s="17" t="n">
        <v>0</v>
      </c>
      <c r="J603" s="17" t="n">
        <f aca="false">E603*I603</f>
        <v>0</v>
      </c>
    </row>
    <row r="604" customFormat="false" ht="15" hidden="false" customHeight="false" outlineLevel="0" collapsed="false">
      <c r="A604" s="16"/>
      <c r="B604" s="17"/>
      <c r="C604" s="16"/>
      <c r="D604" s="17" t="s">
        <v>462</v>
      </c>
      <c r="E604" s="17" t="n">
        <v>1600</v>
      </c>
      <c r="F604" s="17" t="n">
        <v>1900</v>
      </c>
      <c r="G604" s="18" t="n">
        <v>500</v>
      </c>
      <c r="H604" s="17" t="n">
        <v>20</v>
      </c>
      <c r="I604" s="17" t="n">
        <v>0</v>
      </c>
      <c r="J604" s="17" t="n">
        <f aca="false">E604*I604</f>
        <v>0</v>
      </c>
    </row>
    <row r="605" customFormat="false" ht="15" hidden="false" customHeight="false" outlineLevel="0" collapsed="false">
      <c r="A605" s="16"/>
      <c r="B605" s="17"/>
      <c r="C605" s="16"/>
      <c r="D605" s="17" t="s">
        <v>463</v>
      </c>
      <c r="E605" s="17" t="n">
        <v>1600</v>
      </c>
      <c r="F605" s="17" t="n">
        <v>1900</v>
      </c>
      <c r="G605" s="18" t="n">
        <v>500</v>
      </c>
      <c r="H605" s="17" t="n">
        <v>18</v>
      </c>
      <c r="I605" s="17" t="n">
        <v>0</v>
      </c>
      <c r="J605" s="17" t="n">
        <f aca="false">E605*I605</f>
        <v>0</v>
      </c>
    </row>
    <row r="606" customFormat="false" ht="15" hidden="false" customHeight="false" outlineLevel="0" collapsed="false">
      <c r="A606" s="16"/>
      <c r="B606" s="17"/>
      <c r="C606" s="16"/>
      <c r="D606" s="17" t="s">
        <v>464</v>
      </c>
      <c r="E606" s="17" t="n">
        <v>1600</v>
      </c>
      <c r="F606" s="17" t="n">
        <v>1900</v>
      </c>
      <c r="G606" s="18" t="n">
        <v>500</v>
      </c>
      <c r="H606" s="17" t="n">
        <v>15</v>
      </c>
      <c r="I606" s="17" t="n">
        <v>0</v>
      </c>
      <c r="J606" s="17" t="n">
        <f aca="false">E606*I606</f>
        <v>0</v>
      </c>
    </row>
    <row r="607" customFormat="false" ht="43.5" hidden="false" customHeight="true" outlineLevel="0" collapsed="false">
      <c r="A607" s="16" t="s">
        <v>11</v>
      </c>
      <c r="B607" s="17" t="s">
        <v>466</v>
      </c>
      <c r="C607" s="16" t="s">
        <v>390</v>
      </c>
      <c r="D607" s="17" t="n">
        <v>48</v>
      </c>
      <c r="E607" s="17" t="n">
        <v>1000</v>
      </c>
      <c r="F607" s="17" t="n">
        <v>1450</v>
      </c>
      <c r="G607" s="18" t="n">
        <v>400</v>
      </c>
      <c r="H607" s="17" t="n">
        <v>5</v>
      </c>
      <c r="I607" s="17" t="n">
        <v>0</v>
      </c>
      <c r="J607" s="17" t="n">
        <f aca="false">E607*I607</f>
        <v>0</v>
      </c>
    </row>
    <row r="608" customFormat="false" ht="15" hidden="false" customHeight="false" outlineLevel="0" collapsed="false">
      <c r="A608" s="16"/>
      <c r="B608" s="17"/>
      <c r="C608" s="16"/>
      <c r="D608" s="17" t="n">
        <v>50</v>
      </c>
      <c r="E608" s="17" t="n">
        <v>1000</v>
      </c>
      <c r="F608" s="17" t="n">
        <v>1450</v>
      </c>
      <c r="G608" s="18" t="n">
        <v>400</v>
      </c>
      <c r="H608" s="17" t="n">
        <v>5</v>
      </c>
      <c r="I608" s="17" t="n">
        <v>0</v>
      </c>
      <c r="J608" s="17" t="n">
        <f aca="false">E608*I608</f>
        <v>0</v>
      </c>
    </row>
    <row r="609" customFormat="false" ht="15" hidden="false" customHeight="false" outlineLevel="0" collapsed="false">
      <c r="A609" s="16"/>
      <c r="B609" s="17"/>
      <c r="C609" s="16"/>
      <c r="D609" s="17" t="n">
        <v>52</v>
      </c>
      <c r="E609" s="17" t="n">
        <v>1000</v>
      </c>
      <c r="F609" s="17" t="n">
        <v>1450</v>
      </c>
      <c r="G609" s="18" t="n">
        <v>400</v>
      </c>
      <c r="H609" s="17" t="n">
        <v>8</v>
      </c>
      <c r="I609" s="17" t="n">
        <v>0</v>
      </c>
      <c r="J609" s="17" t="n">
        <f aca="false">E609*I609</f>
        <v>0</v>
      </c>
    </row>
    <row r="610" customFormat="false" ht="15" hidden="false" customHeight="false" outlineLevel="0" collapsed="false">
      <c r="A610" s="16"/>
      <c r="B610" s="17"/>
      <c r="C610" s="16"/>
      <c r="D610" s="17" t="n">
        <v>54</v>
      </c>
      <c r="E610" s="17" t="n">
        <v>1000</v>
      </c>
      <c r="F610" s="17" t="n">
        <v>1450</v>
      </c>
      <c r="G610" s="18" t="n">
        <v>400</v>
      </c>
      <c r="H610" s="17" t="n">
        <v>6</v>
      </c>
      <c r="I610" s="17" t="n">
        <v>0</v>
      </c>
      <c r="J610" s="17" t="n">
        <f aca="false">E610*I610</f>
        <v>0</v>
      </c>
    </row>
    <row r="611" customFormat="false" ht="15" hidden="false" customHeight="false" outlineLevel="0" collapsed="false">
      <c r="A611" s="16"/>
      <c r="B611" s="17"/>
      <c r="C611" s="16"/>
      <c r="D611" s="17" t="n">
        <v>56</v>
      </c>
      <c r="E611" s="17" t="n">
        <v>1000</v>
      </c>
      <c r="F611" s="17" t="n">
        <v>1450</v>
      </c>
      <c r="G611" s="18" t="n">
        <v>400</v>
      </c>
      <c r="H611" s="17" t="n">
        <v>6</v>
      </c>
      <c r="I611" s="17" t="n">
        <v>0</v>
      </c>
      <c r="J611" s="17" t="n">
        <f aca="false">E611*I611</f>
        <v>0</v>
      </c>
    </row>
    <row r="612" customFormat="false" ht="15" hidden="false" customHeight="false" outlineLevel="0" collapsed="false">
      <c r="A612" s="16"/>
      <c r="B612" s="17"/>
      <c r="C612" s="16"/>
      <c r="D612" s="17" t="n">
        <v>58</v>
      </c>
      <c r="E612" s="17" t="n">
        <v>1000</v>
      </c>
      <c r="F612" s="17" t="n">
        <v>1450</v>
      </c>
      <c r="G612" s="18" t="n">
        <v>400</v>
      </c>
      <c r="H612" s="17" t="n">
        <v>6</v>
      </c>
      <c r="I612" s="17" t="n">
        <v>0</v>
      </c>
      <c r="J612" s="17" t="n">
        <f aca="false">E612*I612</f>
        <v>0</v>
      </c>
    </row>
    <row r="613" customFormat="false" ht="15" hidden="false" customHeight="false" outlineLevel="0" collapsed="false">
      <c r="A613" s="16"/>
      <c r="B613" s="17"/>
      <c r="C613" s="16"/>
      <c r="D613" s="17" t="n">
        <v>60</v>
      </c>
      <c r="E613" s="17" t="n">
        <v>1000</v>
      </c>
      <c r="F613" s="17" t="n">
        <v>1450</v>
      </c>
      <c r="G613" s="18" t="n">
        <v>400</v>
      </c>
      <c r="H613" s="17" t="n">
        <v>3</v>
      </c>
      <c r="I613" s="17" t="n">
        <v>0</v>
      </c>
      <c r="J613" s="17" t="n">
        <f aca="false">E613*I613</f>
        <v>0</v>
      </c>
    </row>
    <row r="614" customFormat="false" ht="15" hidden="false" customHeight="false" outlineLevel="0" collapsed="false">
      <c r="A614" s="16"/>
      <c r="B614" s="17"/>
      <c r="C614" s="16"/>
      <c r="D614" s="17" t="n">
        <v>62</v>
      </c>
      <c r="E614" s="17" t="n">
        <v>1000</v>
      </c>
      <c r="F614" s="17" t="n">
        <v>1450</v>
      </c>
      <c r="G614" s="18" t="n">
        <v>400</v>
      </c>
      <c r="H614" s="17" t="n">
        <v>5</v>
      </c>
      <c r="I614" s="17" t="n">
        <v>0</v>
      </c>
      <c r="J614" s="17" t="n">
        <f aca="false">E614*I614</f>
        <v>0</v>
      </c>
    </row>
    <row r="615" customFormat="false" ht="15" hidden="false" customHeight="false" outlineLevel="0" collapsed="false">
      <c r="A615" s="16"/>
      <c r="B615" s="17"/>
      <c r="C615" s="16"/>
      <c r="D615" s="17" t="n">
        <v>64</v>
      </c>
      <c r="E615" s="17" t="n">
        <v>1000</v>
      </c>
      <c r="F615" s="17" t="n">
        <v>1450</v>
      </c>
      <c r="G615" s="18" t="n">
        <v>400</v>
      </c>
      <c r="H615" s="17" t="n">
        <v>3</v>
      </c>
      <c r="I615" s="17" t="n">
        <v>0</v>
      </c>
      <c r="J615" s="17" t="n">
        <f aca="false">E615*I615</f>
        <v>0</v>
      </c>
    </row>
    <row r="616" customFormat="false" ht="60" hidden="false" customHeight="false" outlineLevel="0" collapsed="false">
      <c r="A616" s="16" t="s">
        <v>467</v>
      </c>
      <c r="B616" s="17" t="s">
        <v>468</v>
      </c>
      <c r="C616" s="16" t="s">
        <v>469</v>
      </c>
      <c r="D616" s="17" t="s">
        <v>470</v>
      </c>
      <c r="E616" s="17" t="n">
        <v>2151</v>
      </c>
      <c r="F616" s="17" t="n">
        <v>2151</v>
      </c>
      <c r="G616" s="18" t="n">
        <v>600</v>
      </c>
      <c r="H616" s="17" t="n">
        <v>4</v>
      </c>
      <c r="I616" s="17" t="n">
        <v>0</v>
      </c>
      <c r="J616" s="17" t="n">
        <f aca="false">E616*I616</f>
        <v>0</v>
      </c>
    </row>
    <row r="617" customFormat="false" ht="15" hidden="false" customHeight="false" outlineLevel="0" collapsed="false">
      <c r="A617" s="16"/>
      <c r="B617" s="17"/>
      <c r="C617" s="16"/>
      <c r="D617" s="17" t="s">
        <v>471</v>
      </c>
      <c r="E617" s="17" t="n">
        <v>2151</v>
      </c>
      <c r="F617" s="17" t="n">
        <v>2151</v>
      </c>
      <c r="G617" s="18" t="n">
        <v>600</v>
      </c>
      <c r="H617" s="17" t="n">
        <v>8</v>
      </c>
      <c r="I617" s="17" t="n">
        <v>0</v>
      </c>
      <c r="J617" s="17" t="n">
        <f aca="false">E617*I617</f>
        <v>0</v>
      </c>
    </row>
    <row r="618" customFormat="false" ht="15" hidden="false" customHeight="false" outlineLevel="0" collapsed="false">
      <c r="A618" s="16"/>
      <c r="B618" s="17"/>
      <c r="C618" s="16"/>
      <c r="D618" s="17" t="s">
        <v>472</v>
      </c>
      <c r="E618" s="17" t="n">
        <v>2151</v>
      </c>
      <c r="F618" s="17" t="n">
        <v>2151</v>
      </c>
      <c r="G618" s="18" t="n">
        <v>600</v>
      </c>
      <c r="H618" s="17" t="n">
        <v>13</v>
      </c>
      <c r="I618" s="17" t="n">
        <v>0</v>
      </c>
      <c r="J618" s="17" t="n">
        <f aca="false">E618*I618</f>
        <v>0</v>
      </c>
    </row>
    <row r="619" customFormat="false" ht="60" hidden="false" customHeight="false" outlineLevel="0" collapsed="false">
      <c r="A619" s="16" t="s">
        <v>467</v>
      </c>
      <c r="B619" s="17" t="s">
        <v>473</v>
      </c>
      <c r="C619" s="16" t="s">
        <v>469</v>
      </c>
      <c r="D619" s="17" t="s">
        <v>474</v>
      </c>
      <c r="E619" s="17" t="n">
        <v>2120</v>
      </c>
      <c r="F619" s="17" t="n">
        <v>2120</v>
      </c>
      <c r="G619" s="18" t="n">
        <v>600</v>
      </c>
      <c r="H619" s="17" t="n">
        <v>8</v>
      </c>
      <c r="I619" s="17" t="n">
        <v>0</v>
      </c>
      <c r="J619" s="17" t="n">
        <f aca="false">E619*I619</f>
        <v>0</v>
      </c>
    </row>
    <row r="620" customFormat="false" ht="15" hidden="false" customHeight="false" outlineLevel="0" collapsed="false">
      <c r="A620" s="16"/>
      <c r="B620" s="17"/>
      <c r="C620" s="16"/>
      <c r="D620" s="17" t="s">
        <v>475</v>
      </c>
      <c r="E620" s="17" t="n">
        <v>2120</v>
      </c>
      <c r="F620" s="17" t="n">
        <v>2120</v>
      </c>
      <c r="G620" s="18" t="n">
        <v>600</v>
      </c>
      <c r="H620" s="17" t="n">
        <v>5</v>
      </c>
      <c r="I620" s="17" t="n">
        <v>0</v>
      </c>
      <c r="J620" s="17" t="n">
        <f aca="false">E620*I620</f>
        <v>0</v>
      </c>
    </row>
    <row r="621" customFormat="false" ht="15" hidden="false" customHeight="false" outlineLevel="0" collapsed="false">
      <c r="A621" s="16"/>
      <c r="B621" s="17"/>
      <c r="C621" s="16"/>
      <c r="D621" s="17" t="s">
        <v>476</v>
      </c>
      <c r="E621" s="17" t="n">
        <v>2120</v>
      </c>
      <c r="F621" s="17" t="n">
        <v>2120</v>
      </c>
      <c r="G621" s="18" t="n">
        <v>600</v>
      </c>
      <c r="H621" s="17" t="n">
        <v>14</v>
      </c>
      <c r="I621" s="17" t="n">
        <v>0</v>
      </c>
      <c r="J621" s="17" t="n">
        <f aca="false">E621*I621</f>
        <v>0</v>
      </c>
    </row>
    <row r="622" customFormat="false" ht="15" hidden="false" customHeight="false" outlineLevel="0" collapsed="false">
      <c r="A622" s="16"/>
      <c r="B622" s="17"/>
      <c r="C622" s="16"/>
      <c r="D622" s="17" t="s">
        <v>470</v>
      </c>
      <c r="E622" s="17" t="n">
        <v>2120</v>
      </c>
      <c r="F622" s="17" t="n">
        <v>2120</v>
      </c>
      <c r="G622" s="18" t="n">
        <v>600</v>
      </c>
      <c r="H622" s="17" t="n">
        <v>13</v>
      </c>
      <c r="I622" s="17" t="n">
        <v>0</v>
      </c>
      <c r="J622" s="17" t="n">
        <f aca="false">E622*I622</f>
        <v>0</v>
      </c>
    </row>
    <row r="623" customFormat="false" ht="15" hidden="false" customHeight="false" outlineLevel="0" collapsed="false">
      <c r="A623" s="16"/>
      <c r="B623" s="17"/>
      <c r="C623" s="16"/>
      <c r="D623" s="17" t="s">
        <v>471</v>
      </c>
      <c r="E623" s="17" t="n">
        <v>2120</v>
      </c>
      <c r="F623" s="17" t="n">
        <v>2120</v>
      </c>
      <c r="G623" s="18" t="n">
        <v>600</v>
      </c>
      <c r="H623" s="17" t="n">
        <v>9</v>
      </c>
      <c r="I623" s="17" t="n">
        <v>0</v>
      </c>
      <c r="J623" s="17" t="n">
        <f aca="false">E623*I623</f>
        <v>0</v>
      </c>
    </row>
    <row r="624" customFormat="false" ht="15" hidden="false" customHeight="false" outlineLevel="0" collapsed="false">
      <c r="A624" s="16"/>
      <c r="B624" s="17"/>
      <c r="C624" s="16"/>
      <c r="D624" s="17" t="s">
        <v>472</v>
      </c>
      <c r="E624" s="17" t="n">
        <v>2120</v>
      </c>
      <c r="F624" s="17" t="n">
        <v>2120</v>
      </c>
      <c r="G624" s="18" t="n">
        <v>600</v>
      </c>
      <c r="H624" s="17" t="n">
        <v>10</v>
      </c>
      <c r="I624" s="17" t="n">
        <v>0</v>
      </c>
      <c r="J624" s="17" t="n">
        <f aca="false">E624*I624</f>
        <v>0</v>
      </c>
    </row>
    <row r="625" customFormat="false" ht="15" hidden="false" customHeight="false" outlineLevel="0" collapsed="false">
      <c r="A625" s="16"/>
      <c r="B625" s="17"/>
      <c r="C625" s="16"/>
      <c r="D625" s="17" t="s">
        <v>477</v>
      </c>
      <c r="E625" s="17" t="n">
        <v>2120</v>
      </c>
      <c r="F625" s="17" t="n">
        <v>2120</v>
      </c>
      <c r="G625" s="18" t="n">
        <v>600</v>
      </c>
      <c r="H625" s="17" t="n">
        <v>12</v>
      </c>
      <c r="I625" s="17" t="n">
        <v>0</v>
      </c>
      <c r="J625" s="17" t="n">
        <f aca="false">E625*I625</f>
        <v>0</v>
      </c>
    </row>
    <row r="626" customFormat="false" ht="15" hidden="false" customHeight="false" outlineLevel="0" collapsed="false">
      <c r="A626" s="16"/>
      <c r="B626" s="17"/>
      <c r="C626" s="16"/>
      <c r="D626" s="17" t="s">
        <v>478</v>
      </c>
      <c r="E626" s="17" t="n">
        <v>2120</v>
      </c>
      <c r="F626" s="17" t="n">
        <v>2120</v>
      </c>
      <c r="G626" s="18" t="n">
        <v>600</v>
      </c>
      <c r="H626" s="17" t="n">
        <v>13</v>
      </c>
      <c r="I626" s="17" t="n">
        <v>0</v>
      </c>
      <c r="J626" s="17" t="n">
        <f aca="false">E626*I626</f>
        <v>0</v>
      </c>
    </row>
    <row r="627" customFormat="false" ht="15" hidden="false" customHeight="false" outlineLevel="0" collapsed="false">
      <c r="A627" s="16"/>
      <c r="B627" s="17"/>
      <c r="C627" s="16"/>
      <c r="D627" s="17" t="s">
        <v>479</v>
      </c>
      <c r="E627" s="17" t="n">
        <v>2120</v>
      </c>
      <c r="F627" s="17" t="n">
        <v>2120</v>
      </c>
      <c r="G627" s="18" t="n">
        <v>600</v>
      </c>
      <c r="H627" s="17" t="n">
        <v>16</v>
      </c>
      <c r="I627" s="17" t="n">
        <v>0</v>
      </c>
      <c r="J627" s="17" t="n">
        <f aca="false">E627*I627</f>
        <v>0</v>
      </c>
    </row>
    <row r="628" customFormat="false" ht="15" hidden="false" customHeight="false" outlineLevel="0" collapsed="false">
      <c r="A628" s="16"/>
      <c r="B628" s="17"/>
      <c r="C628" s="16"/>
      <c r="D628" s="17" t="s">
        <v>480</v>
      </c>
      <c r="E628" s="17" t="n">
        <v>2120</v>
      </c>
      <c r="F628" s="17" t="n">
        <v>2120</v>
      </c>
      <c r="G628" s="18" t="n">
        <v>600</v>
      </c>
      <c r="H628" s="17" t="n">
        <v>9</v>
      </c>
      <c r="I628" s="17" t="n">
        <v>0</v>
      </c>
      <c r="J628" s="17" t="n">
        <f aca="false">E628*I628</f>
        <v>0</v>
      </c>
    </row>
    <row r="629" customFormat="false" ht="60" hidden="false" customHeight="false" outlineLevel="0" collapsed="false">
      <c r="A629" s="16" t="s">
        <v>467</v>
      </c>
      <c r="B629" s="17" t="s">
        <v>481</v>
      </c>
      <c r="C629" s="16" t="s">
        <v>482</v>
      </c>
      <c r="D629" s="17" t="s">
        <v>483</v>
      </c>
      <c r="E629" s="17" t="n">
        <v>1550</v>
      </c>
      <c r="F629" s="17" t="n">
        <v>2185</v>
      </c>
      <c r="G629" s="18" t="n">
        <v>650</v>
      </c>
      <c r="H629" s="17" t="n">
        <v>3</v>
      </c>
      <c r="I629" s="17" t="n">
        <v>0</v>
      </c>
      <c r="J629" s="17" t="n">
        <f aca="false">E629*I629</f>
        <v>0</v>
      </c>
    </row>
    <row r="630" customFormat="false" ht="15" hidden="false" customHeight="false" outlineLevel="0" collapsed="false">
      <c r="A630" s="16"/>
      <c r="B630" s="17"/>
      <c r="C630" s="16"/>
      <c r="D630" s="17" t="s">
        <v>484</v>
      </c>
      <c r="E630" s="17" t="n">
        <v>1550</v>
      </c>
      <c r="F630" s="17" t="n">
        <v>2185</v>
      </c>
      <c r="G630" s="18" t="n">
        <v>650</v>
      </c>
      <c r="H630" s="17" t="n">
        <v>1</v>
      </c>
      <c r="I630" s="17" t="n">
        <v>0</v>
      </c>
      <c r="J630" s="17" t="n">
        <f aca="false">E630*I630</f>
        <v>0</v>
      </c>
    </row>
    <row r="631" customFormat="false" ht="15" hidden="false" customHeight="false" outlineLevel="0" collapsed="false">
      <c r="A631" s="16"/>
      <c r="B631" s="17"/>
      <c r="C631" s="16"/>
      <c r="D631" s="17" t="s">
        <v>485</v>
      </c>
      <c r="E631" s="17" t="n">
        <v>1550</v>
      </c>
      <c r="F631" s="17" t="n">
        <v>2185</v>
      </c>
      <c r="G631" s="18" t="n">
        <v>650</v>
      </c>
      <c r="H631" s="17" t="n">
        <v>8</v>
      </c>
      <c r="I631" s="17" t="n">
        <v>0</v>
      </c>
      <c r="J631" s="17" t="n">
        <f aca="false">E631*I631</f>
        <v>0</v>
      </c>
    </row>
    <row r="632" customFormat="false" ht="15" hidden="false" customHeight="false" outlineLevel="0" collapsed="false">
      <c r="A632" s="16"/>
      <c r="B632" s="17"/>
      <c r="C632" s="16"/>
      <c r="D632" s="17" t="s">
        <v>486</v>
      </c>
      <c r="E632" s="17" t="n">
        <v>1550</v>
      </c>
      <c r="F632" s="17" t="n">
        <v>2185</v>
      </c>
      <c r="G632" s="18" t="n">
        <v>650</v>
      </c>
      <c r="H632" s="17" t="n">
        <v>16</v>
      </c>
      <c r="I632" s="17" t="n">
        <v>0</v>
      </c>
      <c r="J632" s="17" t="n">
        <f aca="false">E632*I632</f>
        <v>0</v>
      </c>
    </row>
    <row r="633" customFormat="false" ht="15" hidden="false" customHeight="false" outlineLevel="0" collapsed="false">
      <c r="A633" s="16"/>
      <c r="B633" s="17"/>
      <c r="C633" s="16"/>
      <c r="D633" s="17" t="s">
        <v>487</v>
      </c>
      <c r="E633" s="17" t="n">
        <v>1550</v>
      </c>
      <c r="F633" s="17" t="n">
        <v>2185</v>
      </c>
      <c r="G633" s="18" t="n">
        <v>650</v>
      </c>
      <c r="H633" s="17" t="n">
        <v>18</v>
      </c>
      <c r="I633" s="17" t="n">
        <v>0</v>
      </c>
      <c r="J633" s="17" t="n">
        <f aca="false">E633*I633</f>
        <v>0</v>
      </c>
    </row>
    <row r="634" customFormat="false" ht="15" hidden="false" customHeight="false" outlineLevel="0" collapsed="false">
      <c r="A634" s="16"/>
      <c r="B634" s="17"/>
      <c r="C634" s="16"/>
      <c r="D634" s="17" t="s">
        <v>488</v>
      </c>
      <c r="E634" s="17" t="n">
        <v>1550</v>
      </c>
      <c r="F634" s="17" t="n">
        <v>2185</v>
      </c>
      <c r="G634" s="18" t="n">
        <v>650</v>
      </c>
      <c r="H634" s="17" t="n">
        <v>24</v>
      </c>
      <c r="I634" s="17" t="n">
        <v>0</v>
      </c>
      <c r="J634" s="17" t="n">
        <f aca="false">E634*I634</f>
        <v>0</v>
      </c>
    </row>
    <row r="635" customFormat="false" ht="15" hidden="false" customHeight="false" outlineLevel="0" collapsed="false">
      <c r="A635" s="16"/>
      <c r="B635" s="17"/>
      <c r="C635" s="16"/>
      <c r="D635" s="17" t="s">
        <v>489</v>
      </c>
      <c r="E635" s="17" t="n">
        <v>1550</v>
      </c>
      <c r="F635" s="17" t="n">
        <v>2185</v>
      </c>
      <c r="G635" s="18" t="n">
        <v>650</v>
      </c>
      <c r="H635" s="17" t="n">
        <v>20</v>
      </c>
      <c r="I635" s="17" t="n">
        <v>0</v>
      </c>
      <c r="J635" s="17" t="n">
        <f aca="false">E635*I635</f>
        <v>0</v>
      </c>
    </row>
    <row r="636" customFormat="false" ht="15" hidden="false" customHeight="false" outlineLevel="0" collapsed="false">
      <c r="A636" s="16"/>
      <c r="B636" s="17"/>
      <c r="C636" s="16"/>
      <c r="D636" s="17" t="s">
        <v>490</v>
      </c>
      <c r="E636" s="17" t="n">
        <v>1550</v>
      </c>
      <c r="F636" s="17" t="n">
        <v>2185</v>
      </c>
      <c r="G636" s="18" t="n">
        <v>650</v>
      </c>
      <c r="H636" s="17" t="n">
        <v>17</v>
      </c>
      <c r="I636" s="17" t="n">
        <v>0</v>
      </c>
      <c r="J636" s="17" t="n">
        <f aca="false">E636*I636</f>
        <v>0</v>
      </c>
    </row>
    <row r="637" customFormat="false" ht="15" hidden="false" customHeight="false" outlineLevel="0" collapsed="false">
      <c r="A637" s="16"/>
      <c r="B637" s="17"/>
      <c r="C637" s="16"/>
      <c r="D637" s="17" t="s">
        <v>491</v>
      </c>
      <c r="E637" s="17" t="n">
        <v>1550</v>
      </c>
      <c r="F637" s="17" t="n">
        <v>2185</v>
      </c>
      <c r="G637" s="18" t="n">
        <v>650</v>
      </c>
      <c r="H637" s="17" t="n">
        <v>20</v>
      </c>
      <c r="I637" s="17" t="n">
        <v>0</v>
      </c>
      <c r="J637" s="17" t="n">
        <f aca="false">E637*I637</f>
        <v>0</v>
      </c>
    </row>
    <row r="638" customFormat="false" ht="15" hidden="false" customHeight="false" outlineLevel="0" collapsed="false">
      <c r="A638" s="16"/>
      <c r="B638" s="17"/>
      <c r="C638" s="16"/>
      <c r="D638" s="17" t="s">
        <v>492</v>
      </c>
      <c r="E638" s="17" t="n">
        <v>1550</v>
      </c>
      <c r="F638" s="17" t="n">
        <v>2185</v>
      </c>
      <c r="G638" s="18" t="n">
        <v>650</v>
      </c>
      <c r="H638" s="17" t="n">
        <v>9</v>
      </c>
      <c r="I638" s="17" t="n">
        <v>0</v>
      </c>
      <c r="J638" s="17" t="n">
        <f aca="false">E638*I638</f>
        <v>0</v>
      </c>
    </row>
    <row r="639" customFormat="false" ht="15" hidden="false" customHeight="false" outlineLevel="0" collapsed="false">
      <c r="A639" s="16"/>
      <c r="B639" s="17"/>
      <c r="C639" s="16"/>
      <c r="D639" s="17" t="s">
        <v>493</v>
      </c>
      <c r="E639" s="17" t="n">
        <v>1550</v>
      </c>
      <c r="F639" s="17" t="n">
        <v>2185</v>
      </c>
      <c r="G639" s="18" t="n">
        <v>650</v>
      </c>
      <c r="H639" s="17" t="n">
        <v>10</v>
      </c>
      <c r="I639" s="17" t="n">
        <v>0</v>
      </c>
      <c r="J639" s="17" t="n">
        <f aca="false">E639*I639</f>
        <v>0</v>
      </c>
    </row>
    <row r="640" customFormat="false" ht="15" hidden="false" customHeight="false" outlineLevel="0" collapsed="false">
      <c r="A640" s="16"/>
      <c r="B640" s="17"/>
      <c r="C640" s="16"/>
      <c r="D640" s="17" t="s">
        <v>494</v>
      </c>
      <c r="E640" s="17" t="n">
        <v>1550</v>
      </c>
      <c r="F640" s="17" t="n">
        <v>2185</v>
      </c>
      <c r="G640" s="18" t="n">
        <v>650</v>
      </c>
      <c r="H640" s="17" t="n">
        <v>7</v>
      </c>
      <c r="I640" s="17" t="n">
        <v>0</v>
      </c>
      <c r="J640" s="17" t="n">
        <f aca="false">E640*I640</f>
        <v>0</v>
      </c>
    </row>
    <row r="641" customFormat="false" ht="15" hidden="false" customHeight="false" outlineLevel="0" collapsed="false">
      <c r="A641" s="16"/>
      <c r="B641" s="17"/>
      <c r="C641" s="16"/>
      <c r="D641" s="17" t="s">
        <v>495</v>
      </c>
      <c r="E641" s="17" t="n">
        <v>1550</v>
      </c>
      <c r="F641" s="17" t="n">
        <v>2185</v>
      </c>
      <c r="G641" s="18" t="n">
        <v>650</v>
      </c>
      <c r="H641" s="17" t="n">
        <v>4</v>
      </c>
      <c r="I641" s="17" t="n">
        <v>0</v>
      </c>
      <c r="J641" s="17" t="n">
        <f aca="false">E641*I641</f>
        <v>0</v>
      </c>
    </row>
    <row r="642" customFormat="false" ht="60" hidden="false" customHeight="false" outlineLevel="0" collapsed="false">
      <c r="A642" s="16" t="s">
        <v>467</v>
      </c>
      <c r="B642" s="17" t="s">
        <v>496</v>
      </c>
      <c r="C642" s="16" t="s">
        <v>469</v>
      </c>
      <c r="D642" s="17" t="s">
        <v>483</v>
      </c>
      <c r="E642" s="17" t="n">
        <v>1950</v>
      </c>
      <c r="F642" s="17" t="n">
        <v>2500</v>
      </c>
      <c r="G642" s="18" t="n">
        <v>650</v>
      </c>
      <c r="H642" s="17" t="n">
        <v>7</v>
      </c>
      <c r="I642" s="17" t="n">
        <v>0</v>
      </c>
      <c r="J642" s="17" t="n">
        <f aca="false">E642*I642</f>
        <v>0</v>
      </c>
    </row>
    <row r="643" customFormat="false" ht="15" hidden="false" customHeight="false" outlineLevel="0" collapsed="false">
      <c r="A643" s="16"/>
      <c r="B643" s="17"/>
      <c r="C643" s="16"/>
      <c r="D643" s="17" t="s">
        <v>484</v>
      </c>
      <c r="E643" s="17" t="n">
        <v>1950</v>
      </c>
      <c r="F643" s="17" t="n">
        <v>2500</v>
      </c>
      <c r="G643" s="18" t="n">
        <v>650</v>
      </c>
      <c r="H643" s="17" t="n">
        <v>9</v>
      </c>
      <c r="I643" s="17" t="n">
        <v>0</v>
      </c>
      <c r="J643" s="17" t="n">
        <f aca="false">E643*I643</f>
        <v>0</v>
      </c>
    </row>
    <row r="644" customFormat="false" ht="15" hidden="false" customHeight="false" outlineLevel="0" collapsed="false">
      <c r="A644" s="16"/>
      <c r="B644" s="17"/>
      <c r="C644" s="16"/>
      <c r="D644" s="17" t="s">
        <v>485</v>
      </c>
      <c r="E644" s="17" t="n">
        <v>1950</v>
      </c>
      <c r="F644" s="17" t="n">
        <v>2500</v>
      </c>
      <c r="G644" s="18" t="n">
        <v>650</v>
      </c>
      <c r="H644" s="17" t="n">
        <v>10</v>
      </c>
      <c r="I644" s="17" t="n">
        <v>0</v>
      </c>
      <c r="J644" s="17" t="n">
        <f aca="false">E644*I644</f>
        <v>0</v>
      </c>
    </row>
    <row r="645" customFormat="false" ht="15" hidden="false" customHeight="false" outlineLevel="0" collapsed="false">
      <c r="A645" s="16"/>
      <c r="B645" s="17"/>
      <c r="C645" s="16"/>
      <c r="D645" s="17" t="s">
        <v>486</v>
      </c>
      <c r="E645" s="17" t="n">
        <v>1950</v>
      </c>
      <c r="F645" s="17" t="n">
        <v>2500</v>
      </c>
      <c r="G645" s="18" t="n">
        <v>650</v>
      </c>
      <c r="H645" s="17" t="n">
        <v>7</v>
      </c>
      <c r="I645" s="17" t="n">
        <v>0</v>
      </c>
      <c r="J645" s="17" t="n">
        <f aca="false">E645*I645</f>
        <v>0</v>
      </c>
    </row>
    <row r="646" customFormat="false" ht="15" hidden="false" customHeight="false" outlineLevel="0" collapsed="false">
      <c r="A646" s="16"/>
      <c r="B646" s="17"/>
      <c r="C646" s="16"/>
      <c r="D646" s="17" t="s">
        <v>487</v>
      </c>
      <c r="E646" s="17" t="n">
        <v>1950</v>
      </c>
      <c r="F646" s="17" t="n">
        <v>2500</v>
      </c>
      <c r="G646" s="18" t="n">
        <v>650</v>
      </c>
      <c r="H646" s="17" t="n">
        <v>7</v>
      </c>
      <c r="I646" s="17" t="n">
        <v>0</v>
      </c>
      <c r="J646" s="17" t="n">
        <f aca="false">E646*I646</f>
        <v>0</v>
      </c>
    </row>
    <row r="647" customFormat="false" ht="15" hidden="false" customHeight="false" outlineLevel="0" collapsed="false">
      <c r="A647" s="16"/>
      <c r="B647" s="17"/>
      <c r="C647" s="16"/>
      <c r="D647" s="17" t="s">
        <v>488</v>
      </c>
      <c r="E647" s="17" t="n">
        <v>1950</v>
      </c>
      <c r="F647" s="17" t="n">
        <v>2500</v>
      </c>
      <c r="G647" s="18" t="n">
        <v>650</v>
      </c>
      <c r="H647" s="17" t="n">
        <v>7</v>
      </c>
      <c r="I647" s="17" t="n">
        <v>0</v>
      </c>
      <c r="J647" s="17" t="n">
        <f aca="false">E647*I647</f>
        <v>0</v>
      </c>
    </row>
    <row r="648" customFormat="false" ht="15" hidden="false" customHeight="false" outlineLevel="0" collapsed="false">
      <c r="A648" s="16"/>
      <c r="B648" s="17"/>
      <c r="C648" s="16"/>
      <c r="D648" s="17" t="s">
        <v>489</v>
      </c>
      <c r="E648" s="17" t="n">
        <v>1950</v>
      </c>
      <c r="F648" s="17" t="n">
        <v>2500</v>
      </c>
      <c r="G648" s="18" t="n">
        <v>650</v>
      </c>
      <c r="H648" s="17" t="n">
        <v>9</v>
      </c>
      <c r="I648" s="17" t="n">
        <v>0</v>
      </c>
      <c r="J648" s="17" t="n">
        <f aca="false">E648*I648</f>
        <v>0</v>
      </c>
    </row>
    <row r="649" customFormat="false" ht="15" hidden="false" customHeight="false" outlineLevel="0" collapsed="false">
      <c r="A649" s="16"/>
      <c r="B649" s="17"/>
      <c r="C649" s="16"/>
      <c r="D649" s="17" t="s">
        <v>490</v>
      </c>
      <c r="E649" s="17" t="n">
        <v>1950</v>
      </c>
      <c r="F649" s="17" t="n">
        <v>2500</v>
      </c>
      <c r="G649" s="18" t="n">
        <v>650</v>
      </c>
      <c r="H649" s="17" t="n">
        <v>2</v>
      </c>
      <c r="I649" s="17" t="n">
        <v>0</v>
      </c>
      <c r="J649" s="17" t="n">
        <f aca="false">E649*I649</f>
        <v>0</v>
      </c>
    </row>
    <row r="650" customFormat="false" ht="15" hidden="false" customHeight="false" outlineLevel="0" collapsed="false">
      <c r="A650" s="16"/>
      <c r="B650" s="17"/>
      <c r="C650" s="16"/>
      <c r="D650" s="17" t="s">
        <v>491</v>
      </c>
      <c r="E650" s="17" t="n">
        <v>1950</v>
      </c>
      <c r="F650" s="17" t="n">
        <v>2500</v>
      </c>
      <c r="G650" s="18" t="n">
        <v>650</v>
      </c>
      <c r="H650" s="17" t="n">
        <v>9</v>
      </c>
      <c r="I650" s="17" t="n">
        <v>0</v>
      </c>
      <c r="J650" s="17" t="n">
        <f aca="false">E650*I650</f>
        <v>0</v>
      </c>
    </row>
    <row r="651" customFormat="false" ht="15" hidden="false" customHeight="false" outlineLevel="0" collapsed="false">
      <c r="A651" s="16"/>
      <c r="B651" s="17"/>
      <c r="C651" s="16"/>
      <c r="D651" s="17" t="s">
        <v>492</v>
      </c>
      <c r="E651" s="17" t="n">
        <v>1950</v>
      </c>
      <c r="F651" s="17" t="n">
        <v>2500</v>
      </c>
      <c r="G651" s="18" t="n">
        <v>650</v>
      </c>
      <c r="H651" s="17" t="n">
        <v>5</v>
      </c>
      <c r="I651" s="17" t="n">
        <v>0</v>
      </c>
      <c r="J651" s="17" t="n">
        <f aca="false">E651*I651</f>
        <v>0</v>
      </c>
    </row>
    <row r="652" customFormat="false" ht="15" hidden="false" customHeight="false" outlineLevel="0" collapsed="false">
      <c r="A652" s="16"/>
      <c r="B652" s="17"/>
      <c r="C652" s="16"/>
      <c r="D652" s="17" t="s">
        <v>493</v>
      </c>
      <c r="E652" s="17" t="n">
        <v>1950</v>
      </c>
      <c r="F652" s="17" t="n">
        <v>2500</v>
      </c>
      <c r="G652" s="18" t="n">
        <v>650</v>
      </c>
      <c r="H652" s="17" t="n">
        <v>3</v>
      </c>
      <c r="I652" s="17" t="n">
        <v>0</v>
      </c>
      <c r="J652" s="17" t="n">
        <f aca="false">E652*I652</f>
        <v>0</v>
      </c>
    </row>
    <row r="653" customFormat="false" ht="15" hidden="false" customHeight="false" outlineLevel="0" collapsed="false">
      <c r="A653" s="16"/>
      <c r="B653" s="17"/>
      <c r="C653" s="16"/>
      <c r="D653" s="17" t="s">
        <v>494</v>
      </c>
      <c r="E653" s="17" t="n">
        <v>1950</v>
      </c>
      <c r="F653" s="17" t="n">
        <v>2500</v>
      </c>
      <c r="G653" s="18" t="n">
        <v>650</v>
      </c>
      <c r="H653" s="17" t="n">
        <v>6</v>
      </c>
      <c r="I653" s="17" t="n">
        <v>0</v>
      </c>
      <c r="J653" s="17" t="n">
        <f aca="false">E653*I653</f>
        <v>0</v>
      </c>
    </row>
    <row r="654" customFormat="false" ht="15" hidden="false" customHeight="false" outlineLevel="0" collapsed="false">
      <c r="A654" s="16"/>
      <c r="B654" s="17"/>
      <c r="C654" s="16"/>
      <c r="D654" s="17" t="s">
        <v>495</v>
      </c>
      <c r="E654" s="17" t="n">
        <v>1950</v>
      </c>
      <c r="F654" s="17" t="n">
        <v>2500</v>
      </c>
      <c r="G654" s="18" t="n">
        <v>650</v>
      </c>
      <c r="H654" s="17" t="n">
        <v>1</v>
      </c>
      <c r="I654" s="17" t="n">
        <v>0</v>
      </c>
      <c r="J654" s="17" t="n">
        <f aca="false">E654*I654</f>
        <v>0</v>
      </c>
    </row>
    <row r="655" customFormat="false" ht="77.25" hidden="false" customHeight="true" outlineLevel="0" collapsed="false">
      <c r="A655" s="16" t="s">
        <v>467</v>
      </c>
      <c r="B655" s="17" t="s">
        <v>497</v>
      </c>
      <c r="C655" s="16" t="s">
        <v>498</v>
      </c>
      <c r="D655" s="17" t="s">
        <v>476</v>
      </c>
      <c r="E655" s="17" t="n">
        <v>2415</v>
      </c>
      <c r="F655" s="17" t="n">
        <v>2415</v>
      </c>
      <c r="G655" s="18" t="n">
        <v>450</v>
      </c>
      <c r="H655" s="17" t="n">
        <v>1</v>
      </c>
      <c r="I655" s="17" t="n">
        <v>0</v>
      </c>
      <c r="J655" s="17" t="n">
        <f aca="false">E655*I655</f>
        <v>0</v>
      </c>
    </row>
    <row r="656" customFormat="false" ht="73.5" hidden="false" customHeight="true" outlineLevel="0" collapsed="false">
      <c r="A656" s="16" t="s">
        <v>467</v>
      </c>
      <c r="B656" s="17" t="s">
        <v>499</v>
      </c>
      <c r="C656" s="16" t="s">
        <v>500</v>
      </c>
      <c r="D656" s="17" t="s">
        <v>476</v>
      </c>
      <c r="E656" s="17" t="n">
        <v>1553</v>
      </c>
      <c r="F656" s="17" t="n">
        <v>1553</v>
      </c>
      <c r="G656" s="18" t="n">
        <v>450</v>
      </c>
      <c r="H656" s="17" t="n">
        <v>1</v>
      </c>
      <c r="I656" s="17" t="n">
        <v>0</v>
      </c>
      <c r="J656" s="17" t="n">
        <f aca="false">E656*I656</f>
        <v>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67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67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LibreOffice/5.4.5.1$Windows_x86 LibreOffice_project/79c9829dd5d8054ec39a82dc51cd9eff340dbee8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2015-08-31T11:19:33Z</dcterms:created>
  <dc:creator>Developer1C</dc:creator>
  <dc:description/>
  <dc:language>ru-RU</dc:language>
  <cp:lastModifiedBy>Юлия Игоревна Сюлина</cp:lastModifiedBy>
  <dcterms:modified xsi:type="dcterms:W3CDTF">2018-02-06T11:52:46Z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