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bo-\Desktop\"/>
    </mc:Choice>
  </mc:AlternateContent>
  <bookViews>
    <workbookView xWindow="0" yWindow="0" windowWidth="20490" windowHeight="6630" tabRatio="0" xr2:uid="{00000000-000D-0000-FFFF-FFFF00000000}"/>
  </bookViews>
  <sheets>
    <sheet name="TDSheet" sheetId="1" r:id="rId1"/>
  </sheets>
  <calcPr calcId="171027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<sst xmlns="http://schemas.openxmlformats.org/spreadsheetml/2006/main" count="3757" uniqueCount="1980">
  <si>
    <t>_</t>
  </si>
  <si>
    <t>17 октября 2017 г.</t>
  </si>
  <si>
    <t>Сумма заказа:</t>
  </si>
  <si>
    <t>Акция</t>
  </si>
  <si>
    <t>Артикул</t>
  </si>
  <si>
    <t>Наименование</t>
  </si>
  <si>
    <t>Фотография</t>
  </si>
  <si>
    <t>URL</t>
  </si>
  <si>
    <t>Производитель</t>
  </si>
  <si>
    <t>Описание</t>
  </si>
  <si>
    <t>Ед. изм.</t>
  </si>
  <si>
    <t>Ед. в трансп. уп.</t>
  </si>
  <si>
    <t>Базовый опт. р</t>
  </si>
  <si>
    <t>ПРАЙС-ЛИСТ</t>
  </si>
  <si>
    <t>по наличию</t>
  </si>
  <si>
    <t>Адрес склада :</t>
  </si>
  <si>
    <t>Зимний ассортимент</t>
  </si>
  <si>
    <t>1. Санки-ватрушки - комплекты с автокамерой</t>
  </si>
  <si>
    <t>Тюбинг фигурный</t>
  </si>
  <si>
    <t>Новинка</t>
  </si>
  <si>
    <t>МашЖ</t>
  </si>
  <si>
    <t>Тюбинг Машинка желтая 120х80см, автокамера R20, уп.5</t>
  </si>
  <si>
    <t>http://sportrest.ru</t>
  </si>
  <si>
    <t>ТяниТолкай, Россия</t>
  </si>
  <si>
    <t>Две ручки, поводок, клапан на молнии, тент армир. ПВХ 650г/м2, автокамера R20, нагрузка до 120кг. Индивидуальная упаковка - пакет с ручкой и защелками.</t>
  </si>
  <si>
    <t>компл</t>
  </si>
  <si>
    <t>МашКр</t>
  </si>
  <si>
    <t>Тюбинг Машинка красная 120х80см, автокамера R20, уп.5</t>
  </si>
  <si>
    <t>http://sportrest.ru</t>
  </si>
  <si>
    <t>Две ручки, поводок, клапан на молнии, тент армир. ПВХ 650г/м2, автокамера R20, нагрузка до 120кг. Индивидуальная упаковка - пакет с ручкой и защелками.</t>
  </si>
  <si>
    <t>ТрЕд</t>
  </si>
  <si>
    <t>Тюбинг треугольный Единорог 105см, автокамера R20, уп.5</t>
  </si>
  <si>
    <t>http://sportrest.ru</t>
  </si>
  <si>
    <t>Две ручки, поводок, клапан на молнии, тент армир. ПВХ 650г/м2, автокамера R20, нагрузка до 100кг. Индивидуальная упаковка - пакет с ручкой и защелками.</t>
  </si>
  <si>
    <t>ТрКор</t>
  </si>
  <si>
    <t>Тюбинг треугольный Корабль 105см, автокамера R20, уп.5</t>
  </si>
  <si>
    <t>http://sportrest.ru</t>
  </si>
  <si>
    <t>ТрКос</t>
  </si>
  <si>
    <t>Тюбинг треугольный Космос 105см, автокамера R20, уп.5</t>
  </si>
  <si>
    <t>http://sportrest.ru</t>
  </si>
  <si>
    <t>ТрПл</t>
  </si>
  <si>
    <t>Тюбинг треугольный Пламя 105см, автокамера R20, уп.5</t>
  </si>
  <si>
    <t>http://sportrest.ru</t>
  </si>
  <si>
    <t>ТрСам</t>
  </si>
  <si>
    <t>Тюбинг треугольный Самолет 105см, автокамера R20, уп.5</t>
  </si>
  <si>
    <t>http://sportrest.ru</t>
  </si>
  <si>
    <t>ТрСоб</t>
  </si>
  <si>
    <t>Тюбинг треугольный Собака 105см, автокамера R20, уп.5</t>
  </si>
  <si>
    <t>http://sportrest.ru</t>
  </si>
  <si>
    <t>Тюбинги  65-79 см</t>
  </si>
  <si>
    <t>Апелс73</t>
  </si>
  <si>
    <t>Санки-ватрушка Апельсин 73см с автокамерой, упак.5</t>
  </si>
  <si>
    <t>http://sportrest.ru</t>
  </si>
  <si>
    <t>Две ручки, поводок, клапан на молнии, тент армир. ПВХ 650г/м2, автокамера 175/185-R13, нагрузка до 35кг. Индивидуальная упаковка - пакет с ручкой и защелками.</t>
  </si>
  <si>
    <t>БожКор65</t>
  </si>
  <si>
    <t>Санки-ватрушка Божья Коровка 65см с автокамерой, упак.5</t>
  </si>
  <si>
    <t>http://sportrest.ru</t>
  </si>
  <si>
    <t>Две ручки, поводок, клапан на молнии, тент армир. ПВХ 650г/м2, автокамера R12, нагрузка до 25кг. Индивидуальная упаковка - пакет с ручкой и защелками.</t>
  </si>
  <si>
    <t>Бюдж73</t>
  </si>
  <si>
    <t>Санки-ватрушка Бюджет 73см с автокамерой, упак.10</t>
  </si>
  <si>
    <t>http://sportrest.ru</t>
  </si>
  <si>
    <t>Две ручки, поводок,  тканевый клапан, тент армир. ПВХ 650г/м2, автокамера 175/185-R13, нагрузка до 60кг. Индивидуальная упаковка - пакет.</t>
  </si>
  <si>
    <t>ГорРоз73</t>
  </si>
  <si>
    <t>Санки-ватрушка Город (розов) 73см с автокамерой, упак.5</t>
  </si>
  <si>
    <t>http://sportrest.ru</t>
  </si>
  <si>
    <t>ГорСин73</t>
  </si>
  <si>
    <t>Санки-ватрушка Город (синий) 73см с автокамерой, упак.5</t>
  </si>
  <si>
    <t>http://sportrest.ru</t>
  </si>
  <si>
    <t>Хелл73</t>
  </si>
  <si>
    <t>Санки-ватрушка Хеллоуин 73см с автокамерой, упак.5</t>
  </si>
  <si>
    <t>http://sportrest.ru</t>
  </si>
  <si>
    <t>Тюбинги  80-89 см</t>
  </si>
  <si>
    <t>БезПр83</t>
  </si>
  <si>
    <t>Санки-ватрушка Без принта 83см с автокамерой, упак.5</t>
  </si>
  <si>
    <t>http://sportrest.ru</t>
  </si>
  <si>
    <t>Две ручки, поводок, клапан на молнии, тент армир. ПВХ 650г/м2, автокамера 175/185-R14, нагрузка до 50кг. Индивидуальная упаковка - пакет с ручкой и защелками.</t>
  </si>
  <si>
    <t>Бюдж83</t>
  </si>
  <si>
    <t>Санки-ватрушка Бюджет 83см с автокамерой, упак.10</t>
  </si>
  <si>
    <t>http://sportrest.ru</t>
  </si>
  <si>
    <t>Две ручки, поводок,  тканевый клапан, тент армир. ПВХ 650г/м2, автокамера 175/185-R14, нагрузка до 70кг. Индивидуальная упаковка - пакет.</t>
  </si>
  <si>
    <t>В0811К2</t>
  </si>
  <si>
    <t>Санки-ватрушка Веселый Зоопарк (кот и пес) 80см с автокамерой</t>
  </si>
  <si>
    <t>http://sportrest.ru</t>
  </si>
  <si>
    <t>WinterBox, РФ</t>
  </si>
  <si>
    <t>Две ручки, поводок, клапан на молнии, тент армир. ПВХ 630г/м2. Автокамера R13/14, нагрузка до 90кг. Индивидуальная упаковка - запираемый пакет с ручками.</t>
  </si>
  <si>
    <t>В0811К3</t>
  </si>
  <si>
    <t>Санки-ватрушка Веселый ЗооПарк (кот) 80см с автокамерой</t>
  </si>
  <si>
    <t>http://sportrest.ru</t>
  </si>
  <si>
    <t>В0811К1</t>
  </si>
  <si>
    <t>Санки-ватрушка Веселый ЗооПарк (лев и зебра) 80см с автокамерой</t>
  </si>
  <si>
    <t>http://sportrest.ru</t>
  </si>
  <si>
    <t>В08102</t>
  </si>
  <si>
    <t>Санки-ватрушка Лягушка 80см с автокамерой</t>
  </si>
  <si>
    <t>http://sportrest.ru</t>
  </si>
  <si>
    <t>Две ручки, поводок, клапан на молнии, тент армир. ПВХ 630г/м2. Автокамера R13/14, нагрузка до 90кг. Запираемый пакет с ручками.</t>
  </si>
  <si>
    <t>Медв83</t>
  </si>
  <si>
    <t>Санки-ватрушка Медведь 83см с автокамерой, уп.5</t>
  </si>
  <si>
    <t>http://sportrest.ru</t>
  </si>
  <si>
    <t>В0800К</t>
  </si>
  <si>
    <t>Санки-ватрушка Мультиколор  80см цвета в ассортименте с автокамерой</t>
  </si>
  <si>
    <t>http://sportrest.ru</t>
  </si>
  <si>
    <t>Четыре ручки, поводок, клапан на молнии, тент армированный ПВХ 630г/м2. Автокамера R13/14, нагрузка до 90кг. Индивидуальная упаковка - запираемый пакет с ручками.</t>
  </si>
  <si>
    <t>В0800КН</t>
  </si>
  <si>
    <t>Санки-ватрушка Мультиколор-2  80см красн/желтая с автокамерой</t>
  </si>
  <si>
    <t>http://sportrest.ru</t>
  </si>
  <si>
    <t>Олен83</t>
  </si>
  <si>
    <t>Санки-ватрушка Новогодний Олень 83см с автокамерой, упак.5</t>
  </si>
  <si>
    <t>http://sportrest.ru</t>
  </si>
  <si>
    <t>Пингв83</t>
  </si>
  <si>
    <t>Санки-ватрушка Пингвин 83см с автокамерой, упак.5</t>
  </si>
  <si>
    <t>http://sportrest.ru</t>
  </si>
  <si>
    <t>В0812К1</t>
  </si>
  <si>
    <t>Санки-ватрушка Хоровод 80см (мишка) с автокамерой</t>
  </si>
  <si>
    <t>http://sportrest.ru</t>
  </si>
  <si>
    <t>В0812К3</t>
  </si>
  <si>
    <t>Санки-ватрушка Хоровод 80см (олень) с автокамерой</t>
  </si>
  <si>
    <t>http://sportrest.ru</t>
  </si>
  <si>
    <t>В0812К2</t>
  </si>
  <si>
    <t>Санки-ватрушка Хоровод 80см (снеговик) с автокамерой</t>
  </si>
  <si>
    <t>http://sportrest.ru</t>
  </si>
  <si>
    <t>Хохл83</t>
  </si>
  <si>
    <t>Санки-ватрушка Хохлома 83см с автокамерой, упак.5</t>
  </si>
  <si>
    <t>http://sportrest.ru</t>
  </si>
  <si>
    <t>В0810К3</t>
  </si>
  <si>
    <t>Санки-ватрушка Цыпленок 80см с автокамерой</t>
  </si>
  <si>
    <t>http://sportrest.ru</t>
  </si>
  <si>
    <t>В0879К</t>
  </si>
  <si>
    <t>Тюбинг Декор Аквамарин 80см с автокамерой</t>
  </si>
  <si>
    <t>http://sportrest.ru</t>
  </si>
  <si>
    <t>Две ручки, поводок, тент верх тент Oxford 500г/м2, низ армир. ПВХ 650г/м2. Автокамера R13, нагрузка до 90кг. Индивидуальная упаковка - запираемый пакет с ручками.</t>
  </si>
  <si>
    <t>В0883К</t>
  </si>
  <si>
    <t>Тюбинг Декор Бабочки 80см с автокамерой</t>
  </si>
  <si>
    <t>http://sportrest.ru</t>
  </si>
  <si>
    <t>В0885К</t>
  </si>
  <si>
    <t>Тюбинг Декор Валентинка 80см с автокамерой</t>
  </si>
  <si>
    <t>http://sportrest.ru</t>
  </si>
  <si>
    <t>В0884К</t>
  </si>
  <si>
    <t>Тюбинг Декор Гжель 80см с автокамерой</t>
  </si>
  <si>
    <t>http://sportrest.ru</t>
  </si>
  <si>
    <t>В0882К</t>
  </si>
  <si>
    <t>Тюбинг Декор Пазл 80см с автокамерой</t>
  </si>
  <si>
    <t>http://sportrest.ru</t>
  </si>
  <si>
    <t>В0880К</t>
  </si>
  <si>
    <t>Тюбинг Декор Ранчо 80см с автокамерой</t>
  </si>
  <si>
    <t>http://sportrest.ru</t>
  </si>
  <si>
    <t>В0881К</t>
  </si>
  <si>
    <t>Тюбинг Декор Цветочная поляна 80см с автокамерой</t>
  </si>
  <si>
    <t>http://sportrest.ru</t>
  </si>
  <si>
    <t>В0822К</t>
  </si>
  <si>
    <t>Тюбинг Люкс 80см с автокамерой</t>
  </si>
  <si>
    <t>http://sportrest.ru</t>
  </si>
  <si>
    <t>Две удобных для хвата рукояти, клапан на молнии, поводок, тент армир. ПВХ 630г/м2. Автокамера R16, нагрузка до 100кг. Индивидуальная упаковка - запираемый пакет с ручками.</t>
  </si>
  <si>
    <t>В0821К</t>
  </si>
  <si>
    <t>Тюбинг Скаут 80см с автокамерой цвета в ассортимене</t>
  </si>
  <si>
    <t>http://sportrest.ru</t>
  </si>
  <si>
    <t>Две ручки, поводок, тент верх тент Oxford 500г/м2, низ армир. ПВХ 650г/м2. Автокамера R13, нагрузка до 80кг. Индивидуальная упаковка - запираемый пакет с ручками.</t>
  </si>
  <si>
    <t>Тюбинги  90-99 см</t>
  </si>
  <si>
    <t>СнРок93</t>
  </si>
  <si>
    <t>Санки-ватрушка Snow Rock 93см с автокамерой, упак.5</t>
  </si>
  <si>
    <t>http://sportrest.ru</t>
  </si>
  <si>
    <t>Две ручки, поводок, клапан на молнии, тент армир. ПВХ 650г/м2, автокамера 175/185-R15, нагрузка до 80кг. Индивидуальная упаковка - пакет с ручкой и защелками.</t>
  </si>
  <si>
    <t>БезПр93</t>
  </si>
  <si>
    <t>Санки-ватрушка Без принта 93см с автокамерой, упак.5</t>
  </si>
  <si>
    <t>http://sportrest.ru</t>
  </si>
  <si>
    <t>В0911К2</t>
  </si>
  <si>
    <t>Санки-ватрушка Веселый ЗооПарк (кот и пес) 90см с автокамерой</t>
  </si>
  <si>
    <t>http://sportrest.ru</t>
  </si>
  <si>
    <t>Две ручки, поводок, клапан на молнии, тент армир. ПВХ 630г/м2. Автокамера R14, нагрузка до 100кг. Индивидуальная упаковка - запираемый пакет с ручками.</t>
  </si>
  <si>
    <t>В0911К3</t>
  </si>
  <si>
    <t>Санки-ватрушка Веселый ЗооПарк (кот) 90см с автокамерой</t>
  </si>
  <si>
    <t>http://sportrest.ru</t>
  </si>
  <si>
    <t>В0911К1</t>
  </si>
  <si>
    <t>Санки-ватрушка Веселый ЗооПарк (лев и зебра) 90см с автокамерой</t>
  </si>
  <si>
    <t>http://sportrest.ru</t>
  </si>
  <si>
    <t>Зебр93</t>
  </si>
  <si>
    <t>Санки-ватрушка Зебра 93см с автокамерой, упак.5</t>
  </si>
  <si>
    <t>http://sportrest.ru</t>
  </si>
  <si>
    <t>В09102</t>
  </si>
  <si>
    <t>Санки-ватрушка Лягушка 90см с автокамерой</t>
  </si>
  <si>
    <t>http://sportrest.ru</t>
  </si>
  <si>
    <t>Две ручки, поводок, клапан на молнии, тент армир. ПВХ 630г/м2. Нагрузка до 100кг. Запираемый пакет с ручками.</t>
  </si>
  <si>
    <t>В0900К</t>
  </si>
  <si>
    <t>Санки-ватрушка Мультиколор  90см цвета в ассортименте с автокамерой</t>
  </si>
  <si>
    <t>http://sportrest.ru</t>
  </si>
  <si>
    <t>Тент выполнен из армированного ПВХ 630г/м2. Четыре ручки, поводок, автокамера R14, нагрузка до 100кг. Индивидуальная упаковка - запираемый пакет с ручками.</t>
  </si>
  <si>
    <t>НовГод93</t>
  </si>
  <si>
    <t>Санки-ватрушка Новый Год 93см с автокамерой, упак.5</t>
  </si>
  <si>
    <t>http://sportrest.ru</t>
  </si>
  <si>
    <t>В0914К</t>
  </si>
  <si>
    <t>Санки-ватрушка Пламя 90см с автокамерой</t>
  </si>
  <si>
    <t>http://sportrest.ru</t>
  </si>
  <si>
    <t>В0915К</t>
  </si>
  <si>
    <t>Санки-ватрушка Русские Узоры 90см с автокамерой</t>
  </si>
  <si>
    <t>http://sportrest.ru</t>
  </si>
  <si>
    <t>СдРос93</t>
  </si>
  <si>
    <t>Санки-ватрушка Сделано в России 93см с автокамерой, упак.5</t>
  </si>
  <si>
    <t>http://sportrest.ru</t>
  </si>
  <si>
    <t>Снег93</t>
  </si>
  <si>
    <t>Санки-ватрушка Снеговик 93см с автокамерой, упак.5</t>
  </si>
  <si>
    <t>http://sportrest.ru</t>
  </si>
  <si>
    <t>Снеж93</t>
  </si>
  <si>
    <t>Санки-ватрушка Снежинки 93см с автокамерой, упак.5</t>
  </si>
  <si>
    <t>http://sportrest.ru</t>
  </si>
  <si>
    <t>Узор93</t>
  </si>
  <si>
    <t>Санки-ватрушка Узоры 93см с автокамерой, упак.5</t>
  </si>
  <si>
    <t>http://sportrest.ru</t>
  </si>
  <si>
    <t>В0912К1</t>
  </si>
  <si>
    <t>Санки-ватрушка Хоровод 90см (мишка) с автокамерой</t>
  </si>
  <si>
    <t>http://sportrest.ru</t>
  </si>
  <si>
    <t>В0912К3</t>
  </si>
  <si>
    <t>Санки-ватрушка Хоровод 90см (олень) с автокамерой</t>
  </si>
  <si>
    <t>http://sportrest.ru</t>
  </si>
  <si>
    <t>В0912К2</t>
  </si>
  <si>
    <t>Санки-ватрушка Хоровод 90см (снеговик) с автокамерой</t>
  </si>
  <si>
    <t>http://sportrest.ru</t>
  </si>
  <si>
    <t>В0910К3</t>
  </si>
  <si>
    <t>Санки-ватрушка Цыпленок 90см с автокамерой</t>
  </si>
  <si>
    <t>http://sportrest.ru</t>
  </si>
  <si>
    <t>В0979К</t>
  </si>
  <si>
    <t>Тюбинг Декор Аквамарин 90см с автокамерой</t>
  </si>
  <si>
    <t>http://sportrest.ru</t>
  </si>
  <si>
    <t>Две ручки, поводок, тент верх тент Oxford 500г/м2, низ армир. ПВХ 650г/м2. Автокамера R14/16, нагрузка до 100кг. Индивидуальная упаковка - запираемый пакет с ручками.</t>
  </si>
  <si>
    <t>В0983К</t>
  </si>
  <si>
    <t>Тюбинг Декор Бабочки 90см с автокамерой</t>
  </si>
  <si>
    <t>http://sportrest.ru</t>
  </si>
  <si>
    <t>В0985К</t>
  </si>
  <si>
    <t>Тюбинг Декор Валентинка 90см с автокамерой</t>
  </si>
  <si>
    <t>http://sportrest.ru</t>
  </si>
  <si>
    <t>В0984К</t>
  </si>
  <si>
    <t>Тюбинг Декор Гжель 90см с автокамерой</t>
  </si>
  <si>
    <t>http://sportrest.ru</t>
  </si>
  <si>
    <t>В0982К</t>
  </si>
  <si>
    <t>Тюбинг Декор Пазл 90см с автокамерой</t>
  </si>
  <si>
    <t>http://sportrest.ru</t>
  </si>
  <si>
    <t>В0980К</t>
  </si>
  <si>
    <t>Тюбинг Декор Ранчо 90см с автокамерой</t>
  </si>
  <si>
    <t>http://sportrest.ru</t>
  </si>
  <si>
    <t>В0981К</t>
  </si>
  <si>
    <t>Тюбинг Декор Цветочная поляна 90см с автокамерой</t>
  </si>
  <si>
    <t>http://sportrest.ru</t>
  </si>
  <si>
    <t>В0922К</t>
  </si>
  <si>
    <t>Тюбинг Люкс 90см с автокамерой</t>
  </si>
  <si>
    <t>http://sportrest.ru</t>
  </si>
  <si>
    <t>Две удобных для хвата рукояти, клапан на молнии, поводок, тент армир. ПВХ 630г/м2. Автокамера R16, нагрузка до 110кг. Индивидуальная упаковка - запираемый пакет с ручками.</t>
  </si>
  <si>
    <t>В0921К</t>
  </si>
  <si>
    <t>Тюбинг Скаут 90см с автокамерой цвета в ассортименте</t>
  </si>
  <si>
    <t>http://sportrest.ru</t>
  </si>
  <si>
    <t>Две ручки, поводок, тент верх тент Oxford 500г/м2, низ армир. ПВХ 650г/м2. Автокамера R14/16, нагрузка до 90кг. Индивидуальная упаковка - запираемый пакет с ручками.</t>
  </si>
  <si>
    <t>Тюбинги 100-109 см</t>
  </si>
  <si>
    <t>В1011К2</t>
  </si>
  <si>
    <t>Санки-ватрушка Веселый ЗооПарк (кот и пес) 100см с автокамерой</t>
  </si>
  <si>
    <t>http://sportrest.ru</t>
  </si>
  <si>
    <t>Четыре ручки, поводок, клапан на молнии, тент армир. ПВХ 630г/м2. Автокамера R15/16, нагрузка до 120кг. Индивидуальная упаковка - запираемый пакет с ручками</t>
  </si>
  <si>
    <t>В1011К3</t>
  </si>
  <si>
    <t>Санки-ватрушка Веселый ЗооПарк (кот) 100см с автокамерой</t>
  </si>
  <si>
    <t>http://sportrest.ru</t>
  </si>
  <si>
    <t>Четыре ручки, поводок, клапан на молнии, тент армир. ПВХ 630г/м2. Автокамера R15/16, нагрузка до 120кг. Индивидуальная упаковка - запираемый пакет с ручками.</t>
  </si>
  <si>
    <t>В1011К1</t>
  </si>
  <si>
    <t>Санки-ватрушка Веселый Зоопарк (лев и зебра) 100см с автокамерой</t>
  </si>
  <si>
    <t>http://sportrest.ru</t>
  </si>
  <si>
    <t>В1018К</t>
  </si>
  <si>
    <t>Санки-ватрушка Камуфляж 100см с автокамерой</t>
  </si>
  <si>
    <t>http://sportrest.ru</t>
  </si>
  <si>
    <t>В1000К</t>
  </si>
  <si>
    <t>Санки-ватрушка Мультиколор 100см цвета в ассортименте с автокамерой</t>
  </si>
  <si>
    <t>http://sportrest.ru</t>
  </si>
  <si>
    <t>Тент выполнен армированного ПВХ 630г/м2. Четыре ручки, клапан на молнии, поводок, автокамера R15/R16, нагрузка до 120кг. Индивидуальная упаковка - запираемый пакет с ручками.</t>
  </si>
  <si>
    <t>В1000К2</t>
  </si>
  <si>
    <t>Санки-ватрушка Мультиколор-2 100см желт/черн с автокамерой</t>
  </si>
  <si>
    <t>http://sportrest.ru</t>
  </si>
  <si>
    <t>Тент выполнен армир. ПВХ 630г/м2. Четыре ручки, клапан на молнии, поводок, автокамера R15/R16, нагрузка до 120кг. Индивидуальная упаковка - запираемый пакет с ручками.</t>
  </si>
  <si>
    <t>В1000НК</t>
  </si>
  <si>
    <t>Санки-ватрушка Мультиколор-2 100см красн/желтая с автокамерой</t>
  </si>
  <si>
    <t>http://sportrest.ru</t>
  </si>
  <si>
    <t>Тент выполнен армир. ПВХ 630г/м2 европейск. производства. Четыре ручки, клапан на молнии, поводок, автокамера R15/R16, нагрузка до 120кг. Индивидуальная упаковка - запираемый пакет с ручками.</t>
  </si>
  <si>
    <t>В1000КX</t>
  </si>
  <si>
    <t>Санки-ватрушка Мультиколор-2 100см сер/черн с автокамерой</t>
  </si>
  <si>
    <t>http://sportrest.ru</t>
  </si>
  <si>
    <t>В1014К</t>
  </si>
  <si>
    <t>Санки-ватрушка Пламя 100см с автокамерой</t>
  </si>
  <si>
    <t>http://sportrest.ru</t>
  </si>
  <si>
    <t>В1019К</t>
  </si>
  <si>
    <t>Санки-ватрушка Радуга 100см с автокамерой</t>
  </si>
  <si>
    <t>http://sportrest.ru</t>
  </si>
  <si>
    <t>В1015К</t>
  </si>
  <si>
    <t>Санки-ватрушка Русские Узоры 100см с автокамерой</t>
  </si>
  <si>
    <t>http://sportrest.ru</t>
  </si>
  <si>
    <t>СдРос100</t>
  </si>
  <si>
    <t>Санки-ватрушка Сделано в России 100см с автокамерой, упак.5</t>
  </si>
  <si>
    <t>http://sportrest.ru</t>
  </si>
  <si>
    <t>СдРос107</t>
  </si>
  <si>
    <t>Санки-ватрушка Сделано в России 107см с автокамерой, упак.5</t>
  </si>
  <si>
    <t>http://sportrest.ru</t>
  </si>
  <si>
    <t>Две ручки, поводок, клапан на молнии, тент армир. ПВХ: верх 650г/м2, низ 900г/м2. Автокамера 225-R16, нагрузка до 120кг. Индивидуальная упаковка - пакет с ручкой и защелками.</t>
  </si>
  <si>
    <t>СдР2107</t>
  </si>
  <si>
    <t>Санки-ватрушка Сделано в России-2, 107см с автокамерой, уп.</t>
  </si>
  <si>
    <t>http://sportrest.ru</t>
  </si>
  <si>
    <t>Две ручки, поводок, клапан на молнии, тент армир. ПВХ: верх 650г/м2, низ 900г/м2. Автокамера R16, нагрузка до 120кг. Индивидуальная упаковка - пакет с ручкой и защелками.</t>
  </si>
  <si>
    <t>В1012К1</t>
  </si>
  <si>
    <t>Санки-ватрушка Хоровод 100см (мишка) с автокамерой</t>
  </si>
  <si>
    <t>http://sportrest.ru</t>
  </si>
  <si>
    <t>В1012К3</t>
  </si>
  <si>
    <t>Санки-ватрушка Хоровод 100см (олень) с автокамерой</t>
  </si>
  <si>
    <t>http://sportrest.ru</t>
  </si>
  <si>
    <t>В1012К2</t>
  </si>
  <si>
    <t>Санки-ватрушка Хоровод 100см (снеговик) с автокамерой</t>
  </si>
  <si>
    <t>http://sportrest.ru</t>
  </si>
  <si>
    <t>В1020К</t>
  </si>
  <si>
    <t>Санки-ватрушка Цветы 100см с автокамерой</t>
  </si>
  <si>
    <t>http://sportrest.ru</t>
  </si>
  <si>
    <t>В1079К</t>
  </si>
  <si>
    <t>Тюбинг Декор Аквамарин 100см с автокамерой</t>
  </si>
  <si>
    <t>http://sportrest.ru</t>
  </si>
  <si>
    <t>Две ручки, поводок, тент верх тент Oxford 500г/м2, низ армир. ПВХ 650г/м2. Автокамера R16, нагрузка до 110кг. Индивидуальная упаковка - запираемый пакет с ручками.</t>
  </si>
  <si>
    <t>В1083К</t>
  </si>
  <si>
    <t>Тюбинг Декор Бабочки 100см с автокамерой</t>
  </si>
  <si>
    <t>http://sportrest.ru</t>
  </si>
  <si>
    <t>В1085К</t>
  </si>
  <si>
    <t>Тюбинг Декор Валентинка 100см с автокамерой</t>
  </si>
  <si>
    <t>http://sportrest.ru</t>
  </si>
  <si>
    <t>В1084К</t>
  </si>
  <si>
    <t>Тюбинг Декор Гжель 100см с автокамерой</t>
  </si>
  <si>
    <t>http://sportrest.ru</t>
  </si>
  <si>
    <t>В1082К</t>
  </si>
  <si>
    <t>Тюбинг Декор Пазл 100см с автокамерой</t>
  </si>
  <si>
    <t>http://sportrest.ru</t>
  </si>
  <si>
    <t>В1080К</t>
  </si>
  <si>
    <t>Тюбинг Декор Ранчо 100см с автокамерой</t>
  </si>
  <si>
    <t>http://sportrest.ru</t>
  </si>
  <si>
    <t>В1081К</t>
  </si>
  <si>
    <t>Тюбинг Декор Цветочная поляна 100см с автокамерой</t>
  </si>
  <si>
    <t>http://sportrest.ru</t>
  </si>
  <si>
    <t>В1022К</t>
  </si>
  <si>
    <t>Тюбинг Люкс 100см с автокамерой</t>
  </si>
  <si>
    <t>http://sportrest.ru</t>
  </si>
  <si>
    <t>Две удобных для хвата рукояти, клапан на молнии, поводок, тент армир. ПВХ 630г/м2. Широкая автокамера R16, нагрузка до 130кг. Индивидуальная упаковка - запираемый пакет с ручками.</t>
  </si>
  <si>
    <t>В1021К</t>
  </si>
  <si>
    <t>Тюбинг Скаут 100см с автокамерой цвкта в ассортименте</t>
  </si>
  <si>
    <t>http://sportrest.ru</t>
  </si>
  <si>
    <t>Две ручки, поводок, тент верх тент Oxford 500г/м2, низ армир. ПВХ 500г/м2. Автокамера R16, нагрузка до 110кг. Индивидуальная упаковка - запираемый пакет с ручками.</t>
  </si>
  <si>
    <t>Тюбинги 110см и более</t>
  </si>
  <si>
    <t>В1113К</t>
  </si>
  <si>
    <t>Санки-ватрушка Sky 110см с автокамерой</t>
  </si>
  <si>
    <t>http://sportrest.ru</t>
  </si>
  <si>
    <t>Четыре ручки, поводок, клапан на молнии, тент армир. ПВХ 630г/м2. Автокамера R16, нагрузка до 130кг. Индивидуальная упаковка - запираемый пакет с ручками.</t>
  </si>
  <si>
    <t>В1213К-16</t>
  </si>
  <si>
    <t>Санки-ватрушка Sky 120см с автокамерой</t>
  </si>
  <si>
    <t>http://sportrest.ru</t>
  </si>
  <si>
    <t>Четыре ручки, поводок, клапан на молнии, автокамера R16, тент армир. ПВХ 630г/м2. Нагрузка до 140кг. Индивидуальная упаковка - запираемый пакет с ручками.</t>
  </si>
  <si>
    <t>В1213К-20</t>
  </si>
  <si>
    <t>Санки-ватрушка Sky 120см с автокамерой R20</t>
  </si>
  <si>
    <t>http://sportrest.ru</t>
  </si>
  <si>
    <t>Четыре ручки, поводок, клапан на молнии, автокамера R20, тент армир. ПВХ 630г/м2. Нагрузка до 150кг. Индивидуальная упаковка - запираемый пакет с ручками.</t>
  </si>
  <si>
    <t>В1118К</t>
  </si>
  <si>
    <t>Санки-ватрушка Камуфляж 110см с автокамерой</t>
  </si>
  <si>
    <t>http://sportrest.ru</t>
  </si>
  <si>
    <t>В1218К-16</t>
  </si>
  <si>
    <t>Санки-ватрушка Камуфляж 120см с автокамерой</t>
  </si>
  <si>
    <t>http://sportrest.ru</t>
  </si>
  <si>
    <t>В1218К-20</t>
  </si>
  <si>
    <t>Санки-ватрушка Камуфляж 120см с автокамерой R20</t>
  </si>
  <si>
    <t>http://sportrest.ru</t>
  </si>
  <si>
    <t>В1200К-161</t>
  </si>
  <si>
    <t>Санки-ватрушка Мультиколор-2 120см с автокамерой R16 желт/черн</t>
  </si>
  <si>
    <t>http://sportrest.ru</t>
  </si>
  <si>
    <t>Тент выполнен из ПВХ 630г/м2. Четыре ручки, поводок, автокамера R16, нагрузка до 140кг. Индивидуальная упаковка - запираемый пакет на молнии с ручками.</t>
  </si>
  <si>
    <t>В1200К-16Х</t>
  </si>
  <si>
    <t>Санки-ватрушка Мультиколор-2 120см с автокамерой R16 сер/черн</t>
  </si>
  <si>
    <t>http://sportrest.ru</t>
  </si>
  <si>
    <t>В1200К2-20</t>
  </si>
  <si>
    <t>Санки-ватрушка Мультиколор-2 120см с автокамерой R20</t>
  </si>
  <si>
    <t>http://sportrest.ru</t>
  </si>
  <si>
    <t>Тент выполнен из армир. ПВХ 630г/м2. Четыре ручки, поводок, автокамера R20, нагрузка до 150кг. Индивидуальная упаковка - запираемый пакет на молнии с ручками.</t>
  </si>
  <si>
    <t>В1276К</t>
  </si>
  <si>
    <t>Санки-ватрушка Орнамент Луноход 120см с автокамерой</t>
  </si>
  <si>
    <t>http://sportrest.ru</t>
  </si>
  <si>
    <t>Четыре ручки, поводок, клапан на молнии. Тент: сверху ткань Oxford 600D, снизу армир. ПВХ 630г/м2. Автокамера R16. Нагрузка до 130кг. Индивидуальная упаковка - запираемый пакет с ручками.</t>
  </si>
  <si>
    <t>В1275К</t>
  </si>
  <si>
    <t>Санки-ватрушка Орнамент Пташки 120см, с автокамерой</t>
  </si>
  <si>
    <t>http://sportrest.ru</t>
  </si>
  <si>
    <t>В1277К</t>
  </si>
  <si>
    <t>Санки-ватрушка Орнамент Спирали 120см с автокамерой</t>
  </si>
  <si>
    <t>http://sportrest.ru</t>
  </si>
  <si>
    <t>В1274К</t>
  </si>
  <si>
    <t>Санки-ватрушка Орнамент Хохлома 120см с автокамерой</t>
  </si>
  <si>
    <t>http://sportrest.ru</t>
  </si>
  <si>
    <t>В1278К</t>
  </si>
  <si>
    <t>Санки-ватрушка Орнамент Этника 120см с автокамерой</t>
  </si>
  <si>
    <t>http://sportrest.ru</t>
  </si>
  <si>
    <t>Четыре ручки, поводок, клапан на молнии. Тент: сверху ткань Oxford 600D, снизу армир. ПВХ 630г/м2. Автокамера R16, нагрузка до 130кг.</t>
  </si>
  <si>
    <t>В1214К-16</t>
  </si>
  <si>
    <t>Санки-ватрушка Пламя 120см с автокамерой</t>
  </si>
  <si>
    <t>http://sportrest.ru</t>
  </si>
  <si>
    <t>В1219К-16</t>
  </si>
  <si>
    <t>Санки-ватрушка Радуга 120см с автокамерой</t>
  </si>
  <si>
    <t>http://sportrest.ru</t>
  </si>
  <si>
    <t>В1219К-20</t>
  </si>
  <si>
    <t>Санки-ватрушка Радуга 120см с автокамерой R20</t>
  </si>
  <si>
    <t>http://sportrest.ru</t>
  </si>
  <si>
    <t>В1115К</t>
  </si>
  <si>
    <t>Санки-ватрушка Русские Узоры 110см с автокамерой</t>
  </si>
  <si>
    <t>http://sportrest.ru</t>
  </si>
  <si>
    <t>СдРос120</t>
  </si>
  <si>
    <t>Санки-ватрушка Сделано в России 120см с автокамерой, упак.5</t>
  </si>
  <si>
    <t>http://sportrest.ru</t>
  </si>
  <si>
    <t>Две ручки, поводок, клапан на молнии, тент армир. ПВХ: верх 650г/м2, низ 900г/м2. Автокамера, нагрузка до 120кг. Индивидуальная упаковка - пакет с ручкой и защелками.</t>
  </si>
  <si>
    <t>В1120К</t>
  </si>
  <si>
    <t>Санки-ватрушка Цветы 110см с автокамерой</t>
  </si>
  <si>
    <t>http://sportrest.ru</t>
  </si>
  <si>
    <t>В1220К-16</t>
  </si>
  <si>
    <t>Санки-ватрушка Цветы 120см с автокамерой</t>
  </si>
  <si>
    <t>http://sportrest.ru</t>
  </si>
  <si>
    <t>В1220К-20</t>
  </si>
  <si>
    <t>Санки-ватрушка Цветы 120см с автокамерой R20</t>
  </si>
  <si>
    <t>http://sportrest.ru</t>
  </si>
  <si>
    <t>В1222К-20</t>
  </si>
  <si>
    <t>Тюбинг Люкс 120см с автокамерой R20</t>
  </si>
  <si>
    <t>http://sportrest.ru</t>
  </si>
  <si>
    <t>Две удобных для хвата рукояти, клапан на молнии, поводок, тент армир. ПВХ 630г/м2. Автокамера R20, нагрузка до 160кг. Индивидуальная упаковка - запираемый пакет с ручками.</t>
  </si>
  <si>
    <t>2. Зимние забавы</t>
  </si>
  <si>
    <t>SB39066</t>
  </si>
  <si>
    <t>СнежкоБластер "Лук", уп.6</t>
  </si>
  <si>
    <t>http://sportrest.ru</t>
  </si>
  <si>
    <t>Arctic Force</t>
  </si>
  <si>
    <t>СнежкоБластер «Лук» выполнен из качественных, морозостойких материалов. Дальность полета снежка до 20 метров.</t>
  </si>
  <si>
    <t>шт</t>
  </si>
  <si>
    <t>SB39026зел</t>
  </si>
  <si>
    <t>СнежкоБластер "Одинарный" зеленый (SnowBall Blaster Solo), уп.6</t>
  </si>
  <si>
    <t>http://sportrest.ru</t>
  </si>
  <si>
    <t>Solo - младший брат снегомета SnowBall Blaster - идеально подходит для детей. Благодаря специально оборудованному механизму Соло очень легко заряжать</t>
  </si>
  <si>
    <t>SB38302</t>
  </si>
  <si>
    <t>СнежкоБластер "Слинг шот", уп.12</t>
  </si>
  <si>
    <t>http://sportrest.ru</t>
  </si>
  <si>
    <t>Проведите зиму весело и активно. В этом Вам поможет инновационная разработка компании Arctic Force - "Снежкобластер Слинг шот". Рекомендовано для детей от 8 лет.</t>
  </si>
  <si>
    <t>SB39034</t>
  </si>
  <si>
    <t>СнежкоДел (SnowBall maker), уп.6</t>
  </si>
  <si>
    <t>http://sportrest.ru</t>
  </si>
  <si>
    <t>СнежкоДел идеально подходит для быстрого изготовления снежков! Благодаря специально оборудованному механизму СнежкоДел легко изготавливает сразу 3 снежка за раз!</t>
  </si>
  <si>
    <t>SB39029</t>
  </si>
  <si>
    <t>СнежкоМетатель (Snow Trac-Ball), уп.12</t>
  </si>
  <si>
    <t>http://sportrest.ru</t>
  </si>
  <si>
    <t>Ручной снежкометатель идеально подходит для бросания снежками. Благодаря специально оборудованному механизму Snow Trac-Ball легко изготавливает снежок!</t>
  </si>
  <si>
    <t>3. Ледянки из струкурированного пластика (вспененного ПЭ)</t>
  </si>
  <si>
    <t>Снижение цены 10%</t>
  </si>
  <si>
    <t>Т56333</t>
  </si>
  <si>
    <t>Ледянка Angry Birds 94х2см с ручками, упак.12</t>
  </si>
  <si>
    <t>http://sportrest.ru</t>
  </si>
  <si>
    <t>1Toy</t>
  </si>
  <si>
    <t>Удобные утепленные ручки. Травмобезоп. ледянка из структурирован. пластика.</t>
  </si>
  <si>
    <t>ArcRac-36/25mm</t>
  </si>
  <si>
    <t>Ледянка Arctic Racer 92х2,5см с ручками,(15008) уп.6</t>
  </si>
  <si>
    <t>http://sportrest.ru</t>
  </si>
  <si>
    <t>Polar-Race, Китай</t>
  </si>
  <si>
    <t>Запатентован. профиль скользящ. слоя для управляемого движ. Удобн. утеплен. ручки. Травмобезоп. ледянка из структурирован. пластика.</t>
  </si>
  <si>
    <t>Т56335</t>
  </si>
  <si>
    <t>Ледянка Cut the Rope 92х0,5см, упак.12</t>
  </si>
  <si>
    <t>http://sportrest.ru</t>
  </si>
  <si>
    <t>Травмобезоп. ледянка из структурирован. пластика.</t>
  </si>
  <si>
    <t>Т55261</t>
  </si>
  <si>
    <t>Ледянка Disney 122х0,5см д/двоих, упак.12</t>
  </si>
  <si>
    <t>http://sportrest.ru</t>
  </si>
  <si>
    <t>Т58175</t>
  </si>
  <si>
    <t>Ледянка Disney Princess 54х2см круглая с ручками, упак.12</t>
  </si>
  <si>
    <t>http://sportrest.ru</t>
  </si>
  <si>
    <t>Т58167</t>
  </si>
  <si>
    <t>Ледянка Disney Princess 92х0,5см, упак.12</t>
  </si>
  <si>
    <t>http://sportrest.ru</t>
  </si>
  <si>
    <t>Т58169</t>
  </si>
  <si>
    <t>Ледянка Marvel Iron Man 81х2см с ручками, упак.12</t>
  </si>
  <si>
    <t>http://sportrest.ru</t>
  </si>
  <si>
    <t>Т58176</t>
  </si>
  <si>
    <t>Ледянка Marvel Spider-Man 81х2см с ручками, упак.12</t>
  </si>
  <si>
    <t>http://sportrest.ru</t>
  </si>
  <si>
    <t>Т56338</t>
  </si>
  <si>
    <t>Ледянка Monster High 60х2см круглая с ручками, упак.12</t>
  </si>
  <si>
    <t>http://sportrest.ru</t>
  </si>
  <si>
    <t>Т56339</t>
  </si>
  <si>
    <t>Ледянка Monster High 92х0,5см, упак.12</t>
  </si>
  <si>
    <t>http://sportrest.ru</t>
  </si>
  <si>
    <t>Т57001</t>
  </si>
  <si>
    <t>Ледянка Peppa 54х2см круглая с ручками, упак.12</t>
  </si>
  <si>
    <t>http://sportrest.ru</t>
  </si>
  <si>
    <t>Т57000</t>
  </si>
  <si>
    <t>Ледянка Peppa 92х0,5см, упак.12</t>
  </si>
  <si>
    <t>http://sportrest.ru</t>
  </si>
  <si>
    <t>RockMin-36/25mm</t>
  </si>
  <si>
    <t>Ледянка Rocket Mini 92х2,5см c ручками,(15009) уп.6</t>
  </si>
  <si>
    <t>http://sportrest.ru</t>
  </si>
  <si>
    <t>Sweb-24</t>
  </si>
  <si>
    <t>Ледянка S-Web 66х2,5см круглая с ручками,(15006) уп.12</t>
  </si>
  <si>
    <t>http://sportrest.ru</t>
  </si>
  <si>
    <t>SnMob-43</t>
  </si>
  <si>
    <t>Ледянка Snowmobile 109х2,5см с ручками,(15012) уп.6</t>
  </si>
  <si>
    <t>http://sportrest.ru</t>
  </si>
  <si>
    <t>SpCraft2-43</t>
  </si>
  <si>
    <t>Ледянка SpaceCraft 2 109х2,5см с ручками,(15011) уп.6</t>
  </si>
  <si>
    <t>http://sportrest.ru</t>
  </si>
  <si>
    <t>Sprint-43</t>
  </si>
  <si>
    <t>Ледянка Sprint 109х2,5см с ручками,(15010) уп.6</t>
  </si>
  <si>
    <t>http://sportrest.ru</t>
  </si>
  <si>
    <t>Sprint-47</t>
  </si>
  <si>
    <t>Ледянка Sprint 117х2,8см д/двоих с ручками,(15013) уп.6</t>
  </si>
  <si>
    <t>http://sportrest.ru</t>
  </si>
  <si>
    <t>Sprint-48</t>
  </si>
  <si>
    <t>Ледянка Sprint 120х0,5см,(15107) уп.12</t>
  </si>
  <si>
    <t>http://sportrest.ru</t>
  </si>
  <si>
    <t>Т58179</t>
  </si>
  <si>
    <t>Ледянка Star Wars Darth Vader 66х2см с ручками, упак.12</t>
  </si>
  <si>
    <t>http://sportrest.ru</t>
  </si>
  <si>
    <t>Т58172</t>
  </si>
  <si>
    <t>Ледянка Star Wars Storm Trooper 66х2см с ручками, упак.12</t>
  </si>
  <si>
    <t>http://sportrest.ru</t>
  </si>
  <si>
    <t>Т56912</t>
  </si>
  <si>
    <t>Ледянка Transformers 122х0,5см д/двоих, упак.12</t>
  </si>
  <si>
    <t>http://sportrest.ru</t>
  </si>
  <si>
    <t>Т56913</t>
  </si>
  <si>
    <t>Ледянка Transformers 60х2см круглая с ручками, упак.12</t>
  </si>
  <si>
    <t>http://sportrest.ru</t>
  </si>
  <si>
    <t>Т56910</t>
  </si>
  <si>
    <t>Ледянка Transformers 92х0,5см, упак.12</t>
  </si>
  <si>
    <t>http://sportrest.ru</t>
  </si>
  <si>
    <t>Т57210</t>
  </si>
  <si>
    <t>Ледянка Winx 54х2см круглая с ручками, упак.12</t>
  </si>
  <si>
    <t>http://sportrest.ru</t>
  </si>
  <si>
    <t>Т57211</t>
  </si>
  <si>
    <t>Ледянка Winx 92х0,5см, упак.12</t>
  </si>
  <si>
    <t>http://sportrest.ru</t>
  </si>
  <si>
    <t>Т58180</t>
  </si>
  <si>
    <t>Ледянка World of Tanks 92х0,5см, упак.12</t>
  </si>
  <si>
    <t>http://sportrest.ru</t>
  </si>
  <si>
    <t>Т57201</t>
  </si>
  <si>
    <t>Ледянка Губка Боб 54х2см круглая с ручками, упак.12</t>
  </si>
  <si>
    <t>http://sportrest.ru</t>
  </si>
  <si>
    <t>Т57200</t>
  </si>
  <si>
    <t>Ледянка Губка Боб 92х0,5см, упак.12</t>
  </si>
  <si>
    <t>http://sportrest.ru</t>
  </si>
  <si>
    <t>Т59045</t>
  </si>
  <si>
    <t>Ледянка Маша и Медведь 92х0,5см, упак.12</t>
  </si>
  <si>
    <t>http://sportrest.ru</t>
  </si>
  <si>
    <t>Т57206</t>
  </si>
  <si>
    <t>Ледянка София 54х2см круглая с ручками, упак.12</t>
  </si>
  <si>
    <t>http://sportrest.ru</t>
  </si>
  <si>
    <t>Т57205</t>
  </si>
  <si>
    <t>Ледянка София 92х0,5см, упак.12</t>
  </si>
  <si>
    <t>http://sportrest.ru</t>
  </si>
  <si>
    <t>Т58223</t>
  </si>
  <si>
    <t>Ледянка София 92х2см с ручками, упак.12</t>
  </si>
  <si>
    <t>http://sportrest.ru</t>
  </si>
  <si>
    <t>Т57209</t>
  </si>
  <si>
    <t>Ледянка Тачки 122х0,5см д/двоих, упак.12</t>
  </si>
  <si>
    <t>http://sportrest.ru</t>
  </si>
  <si>
    <t>Т57208</t>
  </si>
  <si>
    <t>Ледянка Тачки 54х2см круглая с ручками, упак.12</t>
  </si>
  <si>
    <t>http://sportrest.ru</t>
  </si>
  <si>
    <t>Т57207</t>
  </si>
  <si>
    <t>Ледянка Тачки 92х0,5см, упак.12</t>
  </si>
  <si>
    <t>http://sportrest.ru</t>
  </si>
  <si>
    <t>Т58222</t>
  </si>
  <si>
    <t>Ледянка Тачки 92х2см с ручками, упак.12</t>
  </si>
  <si>
    <t>http://sportrest.ru</t>
  </si>
  <si>
    <t>Т59047</t>
  </si>
  <si>
    <t>Ледянка Фиксики 92х0,5см, упак.12</t>
  </si>
  <si>
    <t>http://sportrest.ru</t>
  </si>
  <si>
    <t>Т57259</t>
  </si>
  <si>
    <t>Ледянка Холодное сердце 54х2см круглая с ручками, упак.12</t>
  </si>
  <si>
    <t>http://sportrest.ru</t>
  </si>
  <si>
    <t>Т57257</t>
  </si>
  <si>
    <t>Ледянка Холодное сердце 92х0,5см, упак.12</t>
  </si>
  <si>
    <t>http://sportrest.ru</t>
  </si>
  <si>
    <t>Т59096</t>
  </si>
  <si>
    <t>Ледянка Человек-Паук 54х2см круглая с ручками, упак.12</t>
  </si>
  <si>
    <t>http://sportrest.ru</t>
  </si>
  <si>
    <t>Т56911</t>
  </si>
  <si>
    <t>ЛедянкаTransformers двойная 119х2,5см</t>
  </si>
  <si>
    <t>http://sportrest.ru</t>
  </si>
  <si>
    <t>Удобные ручки. Травмобезопасная ледянка из структурированого пластика.</t>
  </si>
  <si>
    <t>4. Ледянки сэндвич (тент ПВХ + вспененый ПЭ)</t>
  </si>
  <si>
    <t>Т58171-1</t>
  </si>
  <si>
    <t>Ледянка-сэндвич Marvel Thor, круглая 52х2см, уп.20</t>
  </si>
  <si>
    <t>http://sportrest.ru</t>
  </si>
  <si>
    <t>Травмобезопасная ледянка с двумя ручками. Материал тентовая ткань, ППЭ.</t>
  </si>
  <si>
    <t>Т58471</t>
  </si>
  <si>
    <t>Ледянка-сэндвич WINX, круглая 52х1см, уп.20</t>
  </si>
  <si>
    <t>http://sportrest.ru</t>
  </si>
  <si>
    <t>Т58480</t>
  </si>
  <si>
    <t>Ледянка-сэндвич World of Tanks, круглая 52х1см, уп.20</t>
  </si>
  <si>
    <t>http://sportrest.ru</t>
  </si>
  <si>
    <t>Т58482</t>
  </si>
  <si>
    <t>Ледянка-сэндвич Барби, круглая 52х1см, уп.20</t>
  </si>
  <si>
    <t>http://sportrest.ru</t>
  </si>
  <si>
    <t>Т58164</t>
  </si>
  <si>
    <t>Ледянка-сэндвич Винни-Пух, круглая 52х1см, уп.20</t>
  </si>
  <si>
    <t>http://sportrest.ru</t>
  </si>
  <si>
    <t>Т58472</t>
  </si>
  <si>
    <t>Ледянка-сэндвич Губка Боб, круглая 52х1см, уп.20</t>
  </si>
  <si>
    <t>http://sportrest.ru</t>
  </si>
  <si>
    <t>Т58478</t>
  </si>
  <si>
    <t>Ледянка-сэндвич Дарт Вейдер Star Wars, круглая 52х1см, уп.20</t>
  </si>
  <si>
    <t>http://sportrest.ru</t>
  </si>
  <si>
    <t>Т58168</t>
  </si>
  <si>
    <t>Ледянка-сэндвич Добропорядочный динозавр, круглая 52х1см, уп.20</t>
  </si>
  <si>
    <t>http://sportrest.ru</t>
  </si>
  <si>
    <t>Т58476</t>
  </si>
  <si>
    <t>Ледянка-сэндвич Железный Человек, круглая 52х1см, уп.20</t>
  </si>
  <si>
    <t>http://sportrest.ru</t>
  </si>
  <si>
    <t>Т58173</t>
  </si>
  <si>
    <t>Ледянка-сэндвич Клуб Mикки Мауса, круглая 52х1см, уп.20</t>
  </si>
  <si>
    <t>http://sportrest.ru</t>
  </si>
  <si>
    <t>Т59046</t>
  </si>
  <si>
    <t>Ледянка-сэндвич Маша и Медведь, круглая 52х1см, уп.20</t>
  </si>
  <si>
    <t>http://sportrest.ru</t>
  </si>
  <si>
    <t>Т58470</t>
  </si>
  <si>
    <t>Ледянка-сэндвич Свинка Пеппа, круглая 52х1см, уп.20</t>
  </si>
  <si>
    <t>http://sportrest.ru</t>
  </si>
  <si>
    <t>Т58473</t>
  </si>
  <si>
    <t>Ледянка-сэндвич София, круглая 52х1см, уп.20</t>
  </si>
  <si>
    <t>http://sportrest.ru</t>
  </si>
  <si>
    <t>Т59048</t>
  </si>
  <si>
    <t>Ледянка-сэндвич Фиксики, круглая 52х1см, уп.20</t>
  </si>
  <si>
    <t>http://sportrest.ru</t>
  </si>
  <si>
    <t>Т58477</t>
  </si>
  <si>
    <t>Ледянка-сэндвич Человек Паук, круглая 52х1см, уп.2</t>
  </si>
  <si>
    <t>http://sportrest.ru</t>
  </si>
  <si>
    <t>5. Пластиковые санки, ледянки</t>
  </si>
  <si>
    <t>С309</t>
  </si>
  <si>
    <t>Ледянка с ручкой Snow Assss, пластик, упак.40</t>
  </si>
  <si>
    <t>http://sportrest.ru</t>
  </si>
  <si>
    <t>Пластик, РФ</t>
  </si>
  <si>
    <t>Размеры (ДхШхВ) 48х34х2,5см, до 40кг.</t>
  </si>
  <si>
    <t>С107</t>
  </si>
  <si>
    <t>Минилыжи 64см с ремнями, пластиковые, упак.10</t>
  </si>
  <si>
    <t>http://sportrest.ru</t>
  </si>
  <si>
    <t>Размеры (ДхШхВ) 64х10х9см, матерчатые ремни с металл. застежками.</t>
  </si>
  <si>
    <t>С308</t>
  </si>
  <si>
    <t>Набор санок Для всей семьи, пластик, упак.6</t>
  </si>
  <si>
    <t>http://sportrest.ru</t>
  </si>
  <si>
    <t>В набор входят санки Снеголет и ледянка Snow Assss.</t>
  </si>
  <si>
    <t>С6</t>
  </si>
  <si>
    <t>Набор санок Крутые виражи, пластик, упак.6</t>
  </si>
  <si>
    <t>http://sportrest.ru</t>
  </si>
  <si>
    <t>В набор входят санки Тобоган + ледянка Snow Assss.</t>
  </si>
  <si>
    <t>С67</t>
  </si>
  <si>
    <t>Санки Снеголет скоростной, пластик, упак. 5</t>
  </si>
  <si>
    <t>http://sportrest.ru</t>
  </si>
  <si>
    <t>Размеры (ДхШхВ) 93х41х15см, эргономическое и противоскользящее сиденье.</t>
  </si>
  <si>
    <t>С322</t>
  </si>
  <si>
    <t>Санки Снеголет, пластик, упак. 10</t>
  </si>
  <si>
    <t>http://sportrest.ru</t>
  </si>
  <si>
    <t>Размеры (ДхШхВ) 80х43х42см, оригинальный дизан.</t>
  </si>
  <si>
    <t>С90</t>
  </si>
  <si>
    <t>Санки Снежная звезда без спинки, пластик, упак.1</t>
  </si>
  <si>
    <t>http://sportrest.ru</t>
  </si>
  <si>
    <t>Размеры (ДхШхВ) 80х40х28см, поводок с ручкой, стильный дизайн, до 40кг.</t>
  </si>
  <si>
    <t>С89</t>
  </si>
  <si>
    <t>Санки Снежная звезда со спинкой, пластик, упак.2</t>
  </si>
  <si>
    <t>http://sportrest.ru</t>
  </si>
  <si>
    <t>Размеры (ДхШхВ) 80х40х48см, поводок с ручкой, съемная спинка, удерживающий ремень, стильный дизайн, до 40кг.</t>
  </si>
  <si>
    <t>С88</t>
  </si>
  <si>
    <t>Санки Снежный вихрь, пластик, упак.10</t>
  </si>
  <si>
    <t>http://sportrest.ru</t>
  </si>
  <si>
    <t>Размеры (ДхШхВ) 67х51х6см, наличие боковых ручек.</t>
  </si>
  <si>
    <t>С85</t>
  </si>
  <si>
    <t>Санки Снежный гонщик, пластик, упак.12</t>
  </si>
  <si>
    <t>http://sportrest.ru</t>
  </si>
  <si>
    <t>Размеры (ДхШхВ) 62х51х12см, полозья для управляемого движения, ручка для переноски и бокового хвата.</t>
  </si>
  <si>
    <t>С100</t>
  </si>
  <si>
    <t>Санки Снежный скат, пластик, упак.5</t>
  </si>
  <si>
    <t>http://sportrest.ru</t>
  </si>
  <si>
    <t>Размеры (ДхШхВ) 93х71х16см, веревочный поводок.</t>
  </si>
  <si>
    <t>С198</t>
  </si>
  <si>
    <t>Санки Тобоган, пластик, упак.7</t>
  </si>
  <si>
    <t>http://sportrest.ru</t>
  </si>
  <si>
    <t>Размеры (ДхШхВ) 60х60х12см.</t>
  </si>
  <si>
    <t>6. Санки, Санки-коляски</t>
  </si>
  <si>
    <t>МД-СМ03-ж</t>
  </si>
  <si>
    <t>Санимобиль "Мое детство" желтый</t>
  </si>
  <si>
    <t>http://sportrest.ru</t>
  </si>
  <si>
    <t>Моё детство, РФ</t>
  </si>
  <si>
    <t>-Плоские полозья 30мм  
-Ступенчатая подножка
-Выдвижной блок колес
-Большие прорезиненные колеса (EVA)
-Перекидная ручка 
-Высокий двухсекционный козырек
-Пластиковые вкладыши под толкаель
-Поперечная рейка</t>
  </si>
  <si>
    <t>МД-СМ02-с</t>
  </si>
  <si>
    <t>Санимобиль "Мое детство" Зоопарк/Африка (синий)</t>
  </si>
  <si>
    <t>http://sportrest.ru</t>
  </si>
  <si>
    <t>-Плоские полозья 30мм  
-Ступенчатая подножка 
-Выдвижной блок колес
-Большие прорезиненные колеса (EVA)
-Перекидная ручка 
-Высокий двухсекционный козырек
-Пластиковые вкладыши под толкаель
-Поперечная рейка</t>
  </si>
  <si>
    <t>МД-СМ01-к</t>
  </si>
  <si>
    <t>Санимобиль "Мое детство" красный каркас, БЕЗ КОНВЕРТА</t>
  </si>
  <si>
    <t>http://sportrest.ru</t>
  </si>
  <si>
    <t>-Плоские полозья 30мм  
-Ступенчатая подножка 
-Выдвижной блок колес
-Большие прорезиненные колеса (EVA)
-Перекидная ручка 
-Поперечная рейка
-Пластиковые вкладыши под толкаель</t>
  </si>
  <si>
    <t>МД-СМ01-с</t>
  </si>
  <si>
    <t>Санимобиль "Мое детство" синий каркас, БЕЗ КОНВЕРТА</t>
  </si>
  <si>
    <t>http://sportrest.ru</t>
  </si>
  <si>
    <t>МД-СМ02-к</t>
  </si>
  <si>
    <t>Санимобиль "Мое детство" Снежинки (красный)</t>
  </si>
  <si>
    <t>http://sportrest.ru</t>
  </si>
  <si>
    <t>МД-СК01-б</t>
  </si>
  <si>
    <t>Санки-коляска "Мое детство" норвежский арнамент, бордовый</t>
  </si>
  <si>
    <t>http://sportrest.ru</t>
  </si>
  <si>
    <t>-Прочный металлический складной каркас
-Выдвижная колесная база
-Большие прорезиненные колеса (EVA)
-Регулируемая до положения лежа спинка
-Широкое посадочное место (39см)
-Широкие полозья (40мм)
-Ветро-влаго защитная ткань (oxford)
-Светоотражающий кант
-Высокий двух секционный козырек с меховой окантовкой
-Перекидная усиленая ручка (сталь 1.5мм)
-Муфта для рук
-Карман для мелочей в спинке
-Трехточечный ремень безопасности</t>
  </si>
  <si>
    <t>МД-СК01-ж</t>
  </si>
  <si>
    <t>Санки-коляска "Мое детство" норвежский арнамент, желтый</t>
  </si>
  <si>
    <t>http://sportrest.ru</t>
  </si>
  <si>
    <t>МД-СК01-к</t>
  </si>
  <si>
    <t>Санки-коляска "Мое детство" норвежский арнамент, красный</t>
  </si>
  <si>
    <t>http://sportrest.ru</t>
  </si>
  <si>
    <t>МД-СК01-л</t>
  </si>
  <si>
    <t>Санки-коляска "Мое детство" норвежский арнамент, лайм</t>
  </si>
  <si>
    <t>http://sportrest.ru</t>
  </si>
  <si>
    <t>Pikate-SmВАС</t>
  </si>
  <si>
    <t>Санки-коляска "Моё детство" Снеговик василёк</t>
  </si>
  <si>
    <t>http://sportrest.ru</t>
  </si>
  <si>
    <t>Прочный металлический складной каркас, выдвижная колесная база, регулируемая до положения лежа спинка, регулируемая подножка, широкое посадочное место (39см), широкие полозья (40мм), ветро-влаго защитная ткань (Oxford), съемная попона для ног с молнией, светоотражающий кант, высокий трех секционный козырек с меховой окантовкой, смотровое окно, перекидная усиленая ручка(сталь 1.5мм), муфта для рук, рюкзак для мамы, пятиточечный ремень безопасности, меховой матрасик, большие прорезиненные колеса (EVA)
Размеры: 0,16м3; 13кг.</t>
  </si>
  <si>
    <t>Pikate-SmВИШ</t>
  </si>
  <si>
    <t>Санки-коляска "Моё детство" Снеговик вишня</t>
  </si>
  <si>
    <t>http://sportrest.ru</t>
  </si>
  <si>
    <t>Pikate-SmКРЕМ</t>
  </si>
  <si>
    <t>Санки-коляска "Моё детство" Снеговик кремовый</t>
  </si>
  <si>
    <t>http://sportrest.ru</t>
  </si>
  <si>
    <t>Pikate-SmШОК</t>
  </si>
  <si>
    <t>Санки-коляска "Моё детство" Снеговик шоколад</t>
  </si>
  <si>
    <t>http://sportrest.ru</t>
  </si>
  <si>
    <t>7. Снегокаты</t>
  </si>
  <si>
    <t>Х40435-2</t>
  </si>
  <si>
    <t>Лыжа боковая для снегоката SnowStorm Pro</t>
  </si>
  <si>
    <t>SnowStorm PRO, Россия</t>
  </si>
  <si>
    <t>Х11317</t>
  </si>
  <si>
    <t>Ось крепления боковой лыжи для снегоката</t>
  </si>
  <si>
    <t>Х40438</t>
  </si>
  <si>
    <t>Педаль тормоза для снегоката snowStorm Pro</t>
  </si>
  <si>
    <t>Х40437</t>
  </si>
  <si>
    <t>Руль для снегоката SnowStorm Pro</t>
  </si>
  <si>
    <t>СНД-3-Pink</t>
  </si>
  <si>
    <t>Снегокат "Ника-SnowDrive - Pink", уп.1</t>
  </si>
  <si>
    <t>http://sportrest.ru</t>
  </si>
  <si>
    <t>НИКА, г.Ижевск</t>
  </si>
  <si>
    <t>- велоруль 
- светодиодная фара
- передний и задний амортизатор
- высота по сиденью 400 мм
- удлиненное мягкое спортивное сиденье
- размер сиденья 520х210мм 
- грузоподъемность не более 100кг
- буксировочный трос с автоматической намоткой 
- улучшенный широкий тормоз эффективен на обледенелых поверхностях
- масса 8,5кг
- комплект наклеек
- в разобранном виде</t>
  </si>
  <si>
    <t>СНД-3-Rob</t>
  </si>
  <si>
    <t>Снегокат "Ника-SnowDrive - Robot", уп.1</t>
  </si>
  <si>
    <t>http://sportrest.ru</t>
  </si>
  <si>
    <t>СНД-3-Win</t>
  </si>
  <si>
    <t>Снегокат "Ника-SnowDrive - Winter Sport", уп.1</t>
  </si>
  <si>
    <t>http://sportrest.ru</t>
  </si>
  <si>
    <t>СНД-1-Rob</t>
  </si>
  <si>
    <t>Снегокат "Ника-Джамп - Robot", уп.1</t>
  </si>
  <si>
    <t>http://sportrest.ru</t>
  </si>
  <si>
    <t>- велоруль  
- высота по сиденью 295 мм
- удлиненное мягкое спортивное сиденье
- размер сиденья  520х210мм
- грузоподъемность до 100 кг
- буксировочный трос с автоматической намоткой
- усиленный тормоз эффективен на обледенелых поверхностях
- масса 7кг
- комплект наклеек 
- в разобранном виде</t>
  </si>
  <si>
    <t>СНД-1-Win</t>
  </si>
  <si>
    <t>Снегокат "Ника-Джамп - Winter Sport", уп.1</t>
  </si>
  <si>
    <t>http://sportrest.ru</t>
  </si>
  <si>
    <t>СНД-1-Гон</t>
  </si>
  <si>
    <t>Снегокат "Ника-Джамп - Гонки", уп.1</t>
  </si>
  <si>
    <t>http://sportrest.ru</t>
  </si>
  <si>
    <t>СНК-Pink</t>
  </si>
  <si>
    <t>Снегокат "Ника-Кросс - Pink", уп.1</t>
  </si>
  <si>
    <t>http://sportrest.ru</t>
  </si>
  <si>
    <t>- спортивный руль 
- лыжи "Twin-Tip" позволяют ехать вперед-назад 
- высота по сиденью 270 мм
- удлиненное мягкое спортивное сиденье
- размер сиденья 520х210мм
- грузоподъемность до 100кг
- буксировочный трос с автоматической намоткой 
- усиленный тормоз эффективен на обледенелых поверхностях
- масса 6,8кг
- комплект наклеек
- в разобранном виде</t>
  </si>
  <si>
    <t>С102</t>
  </si>
  <si>
    <t>Снегокат Комета, пластик, упак.1</t>
  </si>
  <si>
    <t>http://sportrest.ru</t>
  </si>
  <si>
    <t>Размеры 100х54х23см, широкие лыжы, центральный тормоз, металлический рулевой привод, противоскользящие сиденье, площадка для стоп.</t>
  </si>
  <si>
    <t>С93</t>
  </si>
  <si>
    <t>Снегокат Формула -1, пластик, упак.1</t>
  </si>
  <si>
    <t>http://sportrest.ru</t>
  </si>
  <si>
    <t>Размеры 112х54х30см, широкие лыжы, центральный тормоз, металлический рулевой привод, противоскользящие сиденье, площадка для стоп.</t>
  </si>
  <si>
    <t>Летний Ассортимент</t>
  </si>
  <si>
    <t>01. КЕМПИНГ</t>
  </si>
  <si>
    <t>Коврики туристические из вспененного полиэтилена (Россия);</t>
  </si>
  <si>
    <t>И1001ск</t>
  </si>
  <si>
    <t>Ковер Camping 10 10х1800х600мм сер/красн +2 утяжки, уп.20</t>
  </si>
  <si>
    <t>http://sportrest.ru</t>
  </si>
  <si>
    <t>Изолон, РФ</t>
  </si>
  <si>
    <t>И1201жбг</t>
  </si>
  <si>
    <t>Ковер Camping 12 12х1800х600мм желт/бел/голуб. +2 утяжки, уп.20</t>
  </si>
  <si>
    <t>http://sportrest.ru</t>
  </si>
  <si>
    <t>И0801з</t>
  </si>
  <si>
    <t>Ковер Camping 8  8х1800х600мм зеленый +2 утяжки, уп.20</t>
  </si>
  <si>
    <t>http://sportrest.ru</t>
  </si>
  <si>
    <t>И0801к</t>
  </si>
  <si>
    <t>Ковер Camping 8  8х1800х600мм красн. +2 утяжки, уп.20</t>
  </si>
  <si>
    <t>http://sportrest.ru</t>
  </si>
  <si>
    <t>И0801г</t>
  </si>
  <si>
    <t>Ковер Camping 8  8х1800х600мм синий +2 утяжки, уп.20</t>
  </si>
  <si>
    <t>http://sportrest.ru</t>
  </si>
  <si>
    <t>И0801х</t>
  </si>
  <si>
    <t>Ковер Camping 8  8х1800х600мм хаки +2 утяжки, уп.20</t>
  </si>
  <si>
    <t>http://sportrest.ru</t>
  </si>
  <si>
    <t>И0802</t>
  </si>
  <si>
    <t>Ковер Decor Калейдоскоп 8х1800х600мм серый +2 утяжки, уп.20</t>
  </si>
  <si>
    <t>http://sportrest.ru</t>
  </si>
  <si>
    <t>И0808</t>
  </si>
  <si>
    <t>Ковер Decor Океан 8х1800х550мм +2 утяжки, уп.20</t>
  </si>
  <si>
    <t>http://sportrest.ru</t>
  </si>
  <si>
    <t>И1005</t>
  </si>
  <si>
    <t>Ковер Forest 10 CAMO 10х1800х550мм хаки +2 утяжки, уп.20</t>
  </si>
  <si>
    <t>http://sportrest.ru</t>
  </si>
  <si>
    <t>И1012</t>
  </si>
  <si>
    <t>Ковер Forest 10 Metallic, 10х1800х600мм хаки +2 утяжки, уп.20</t>
  </si>
  <si>
    <t>http://sportrest.ru</t>
  </si>
  <si>
    <t>И1010</t>
  </si>
  <si>
    <t>Ковер Forest 10, 10х1800х600мм хаки +2 утяжки, уп.20</t>
  </si>
  <si>
    <t>http://sportrest.ru</t>
  </si>
  <si>
    <t>И1008</t>
  </si>
  <si>
    <t>Ковер Forest Lux 10, 10х1800х600мм хаки/оранж +2 утяжки, уп.20</t>
  </si>
  <si>
    <t>http://sportrest.ru</t>
  </si>
  <si>
    <t>И1003сз</t>
  </si>
  <si>
    <t>Ковер Optima Light 10  10х1800х600мм сер/зел +2 утяжки, уп.20</t>
  </si>
  <si>
    <t>http://sportrest.ru</t>
  </si>
  <si>
    <t>И0507ж</t>
  </si>
  <si>
    <t>Ковер Yoga Lotos 5х1800х600мм желтый +2 утяжки, уп.20</t>
  </si>
  <si>
    <t>http://sportrest.ru</t>
  </si>
  <si>
    <t>И1690</t>
  </si>
  <si>
    <t>Сидушка для туриста 16х260х340мм WoodLand "WarmSeat-16" камуфляж с карабином, упак.5*</t>
  </si>
  <si>
    <t>http://sportrest.ru</t>
  </si>
  <si>
    <t>И1090</t>
  </si>
  <si>
    <t>Сидушка для туриста с карабином 10х280х400мм металлик, уп.50</t>
  </si>
  <si>
    <t>http://sportrest.ru</t>
  </si>
  <si>
    <t>И1091</t>
  </si>
  <si>
    <t>Сидушка для туриста с карабином 10х280х400мм, уп.5*</t>
  </si>
  <si>
    <t>http://sportrest.ru</t>
  </si>
  <si>
    <t>И1291</t>
  </si>
  <si>
    <t>Сидушка для туриста с карабином 12х280х400мм, уп.50</t>
  </si>
  <si>
    <t>http://sportrest.ru</t>
  </si>
  <si>
    <t>И1695</t>
  </si>
  <si>
    <t>Сидушка для туриста с карабином 16х270х340мм металлик, уп.50</t>
  </si>
  <si>
    <t>http://sportrest.ru</t>
  </si>
  <si>
    <t>И1892</t>
  </si>
  <si>
    <t>Сидушка для туриста с карабином 18х270х340мм металлик, уп.50</t>
  </si>
  <si>
    <t>http://sportrest.ru</t>
  </si>
  <si>
    <t>И0890</t>
  </si>
  <si>
    <t>Сидушка для туриста с карабином 8х260х340мм камуфляж, уп.50</t>
  </si>
  <si>
    <t>http://sportrest.ru</t>
  </si>
  <si>
    <t>Мангалы, коптильни, барбекю</t>
  </si>
  <si>
    <t>80-292</t>
  </si>
  <si>
    <t>Жидкость для розжига углеводородная бутылка 500мл, уп.24</t>
  </si>
  <si>
    <t>http://sportrest.ru</t>
  </si>
  <si>
    <t>ROYALGRILL, Китай</t>
  </si>
  <si>
    <t>К2-0,8Н</t>
  </si>
  <si>
    <t>Коптильня 420х270х175, НЕРЖ.сталь 0.8мм, двухъярусн. МАЛАЯ, КЕДР, уп.1</t>
  </si>
  <si>
    <t>http://sportrest.ru</t>
  </si>
  <si>
    <t>Кедр Плюс, Россия</t>
  </si>
  <si>
    <t>К2-0,5</t>
  </si>
  <si>
    <t>Коптильня 420х270х175, Сталь 0.5мм, двухъярусная малая, КЕДР, уп.1</t>
  </si>
  <si>
    <t>http://sportrest.ru</t>
  </si>
  <si>
    <t>К2-0,8</t>
  </si>
  <si>
    <t>Коптильня 420х270х175, Сталь 0.8мм, двухъярусная малая, КЕДР, уп.1</t>
  </si>
  <si>
    <t>http://sportrest.ru</t>
  </si>
  <si>
    <t>К2-0,8БНП</t>
  </si>
  <si>
    <t>Коптильня 500х270х175, НЕРЖ.сталь0.8мм, двухъярусн. Больш. с поддоном д/сбора жира, КЕДР, уп.1</t>
  </si>
  <si>
    <t>http://sportrest.ru</t>
  </si>
  <si>
    <t>К2-0,8Б</t>
  </si>
  <si>
    <t>Коптильня 500х270х175, сталь 0.8мм, двухъярусн. Большая, КЕДР, уп.1</t>
  </si>
  <si>
    <t>http://sportrest.ru</t>
  </si>
  <si>
    <t>К2-0,8Бпл</t>
  </si>
  <si>
    <t>Коптильня 600х320х250, Сталь 0.8мм, двухъярусная большая, КЕДР, уп.1</t>
  </si>
  <si>
    <t>http://sportrest.ru</t>
  </si>
  <si>
    <t>МСБ-350</t>
  </si>
  <si>
    <t>Мангал СБОРНЫЙ Малый, Сталь 0.5мм, 350х250х350мм, в полиэтилене</t>
  </si>
  <si>
    <t>http://sportrest.ru</t>
  </si>
  <si>
    <t>80-047</t>
  </si>
  <si>
    <t>Мангал складной 50х30см, сталь 0,8мм, усиленный + 6 шампуров в коробке, ROYALGRILL, уп.6</t>
  </si>
  <si>
    <t>http://sportrest.ru</t>
  </si>
  <si>
    <t>МД-6Н</t>
  </si>
  <si>
    <t>Мангал-дипломат нерж.сталь 1.5мм, 6 шамп. 410x280x210/500мм, КЕДР, уп.3</t>
  </si>
  <si>
    <t>http://sportrest.ru</t>
  </si>
  <si>
    <t>МД-6Нс</t>
  </si>
  <si>
    <t>Мангал-дипломат нерж.сталь 1.5мм, 6шамп. 410x280x210/500мм, Сумка, КЕДР, уп.3</t>
  </si>
  <si>
    <t>http://sportrest.ru</t>
  </si>
  <si>
    <t>МД-6</t>
  </si>
  <si>
    <t>Мангал-ДИПЛОМАТ Сталь 1.5мм, 6шамп. 410x280x210/500мм, КЕДР, уп.3</t>
  </si>
  <si>
    <t>http://sportrest.ru</t>
  </si>
  <si>
    <t>80-003</t>
  </si>
  <si>
    <t>Набор аксессуаров для гриля 3 предмета (вилка, лопатка, щипцы), уп.12</t>
  </si>
  <si>
    <t>http://sportrest.ru</t>
  </si>
  <si>
    <t>НП-6</t>
  </si>
  <si>
    <t>Набор для пикника КЕДР СТАЛЬ (мангал, коптильня двухъярусная c поддоном, 6 шампуров, сумка), уп.1</t>
  </si>
  <si>
    <t>http://sportrest.ru</t>
  </si>
  <si>
    <t>80-058</t>
  </si>
  <si>
    <t>Набор плоских шампуров 45см с деревянной ручкой, 6 шт, уп.12</t>
  </si>
  <si>
    <t>http://sportrest.ru</t>
  </si>
  <si>
    <t>80-059</t>
  </si>
  <si>
    <t>Набор плоских шампуров 60см с деревянной ручкой, 6 шт, уп.12</t>
  </si>
  <si>
    <t>http://sportrest.ru</t>
  </si>
  <si>
    <t>80-079</t>
  </si>
  <si>
    <t>Набор плоских шампуров 620х10х1,5мм 6шт в чехле</t>
  </si>
  <si>
    <t>http://sportrest.ru</t>
  </si>
  <si>
    <t>80-056</t>
  </si>
  <si>
    <t>Набор плоских шампуров в блистере 450х10х1,5мм, 6шт ROYALGRILL, уп.12</t>
  </si>
  <si>
    <t>http://sportrest.ru</t>
  </si>
  <si>
    <t>80-057</t>
  </si>
  <si>
    <t>Набор плоских шампуров в блистере 600х10х1,5мм, 6шт ROYALGRILL, уп.12</t>
  </si>
  <si>
    <t>http://sportrest.ru</t>
  </si>
  <si>
    <t>80-080</t>
  </si>
  <si>
    <t>Набор угловых шампуров 450х10х1мм 6шт в чехле</t>
  </si>
  <si>
    <t>http://sportrest.ru</t>
  </si>
  <si>
    <t>80-081</t>
  </si>
  <si>
    <t>Набор угловых шампуров 620х10х1мм 6шт в чехле</t>
  </si>
  <si>
    <t>http://sportrest.ru</t>
  </si>
  <si>
    <t>80-040</t>
  </si>
  <si>
    <t>Опахало для раздува огня ПЭ, уп.20</t>
  </si>
  <si>
    <t>http://sportrest.ru</t>
  </si>
  <si>
    <t>80-023</t>
  </si>
  <si>
    <t>Решетка-гриль большая глубокая 41х31cm, ROYALGRILL, уп.8</t>
  </si>
  <si>
    <t>http://sportrest.ru</t>
  </si>
  <si>
    <t>80-015</t>
  </si>
  <si>
    <t>Решетка-гриль глубокая 28х22cm, ROYALGRILL, уп.12</t>
  </si>
  <si>
    <t>http://sportrest.ru</t>
  </si>
  <si>
    <t>80-022</t>
  </si>
  <si>
    <t>Решетка-гриль глубокая 31х24 см, ROYALGRILL, уп.8</t>
  </si>
  <si>
    <t>http://sportrest.ru</t>
  </si>
  <si>
    <t>80-034</t>
  </si>
  <si>
    <t>Решетка-гриль глубокая 45х25см, уп.6</t>
  </si>
  <si>
    <t>http://sportrest.ru</t>
  </si>
  <si>
    <t>80-018</t>
  </si>
  <si>
    <t>Решетка-гриль средняя 6 секций 31х24cm, ROYALGRILL, уп.12</t>
  </si>
  <si>
    <t>http://sportrest.ru</t>
  </si>
  <si>
    <t>Мебель кемпинговая</t>
  </si>
  <si>
    <t>Кемпинговый стул 50х50х72см, 2,1кг, BestWay, уп.8</t>
  </si>
  <si>
    <t>http://sportrest.ru</t>
  </si>
  <si>
    <t>BestWay, Китай</t>
  </si>
  <si>
    <t>Кемпинговый табурет 31х31х38см, 0,8кг BestWay, уп.12</t>
  </si>
  <si>
    <t>http://sportrest.ru</t>
  </si>
  <si>
    <t>Распродажа. Скидка 25%</t>
  </si>
  <si>
    <t>Раскладушка туристическая 190х64х42см до110кг, 6,8кг, BestWay, уп.2</t>
  </si>
  <si>
    <t>http://sportrest.ru</t>
  </si>
  <si>
    <t>Раскладушка туристическая 208х78х47см, до130кг, 11кг, BestWay, уп.2</t>
  </si>
  <si>
    <t>http://sportrest.ru</t>
  </si>
  <si>
    <t>ПАЛАТКИ Туристические и Кемпинговые, шатры, тенты</t>
  </si>
  <si>
    <t>Снижение цены 20%</t>
  </si>
  <si>
    <t>81-502</t>
  </si>
  <si>
    <t>Зонт пляжный "Гавайи" 100см, купол 180см, уп.12</t>
  </si>
  <si>
    <t>http://sportrest.ru</t>
  </si>
  <si>
    <t>WILDMAN, Китай</t>
  </si>
  <si>
    <t>Палатки  BestWay (Китай)</t>
  </si>
  <si>
    <t>Палатка Montana 4хместн. 2хслойн., (210+100)х240х130см, PE 180T PU600мм, 3,8кг BestWay, уп.4</t>
  </si>
  <si>
    <t>http://sportrest.ru</t>
  </si>
  <si>
    <t>Принадлежности для пикника</t>
  </si>
  <si>
    <t>Термобоксы, термосумки, автохолодильники, аккумуляторы холода</t>
  </si>
  <si>
    <t>Термосумка 15л Refresher 31х28х18см BestWay, уп.24</t>
  </si>
  <si>
    <t>http://sportrest.ru</t>
  </si>
  <si>
    <t>Спальн. мешки, коврики самонадув</t>
  </si>
  <si>
    <t>Спальный мешок Escapade 200 (185+35)x75см t=5...9С, надувн.подушка, 1,1кг BestWay, уп.6</t>
  </si>
  <si>
    <t>http://sportrest.ru</t>
  </si>
  <si>
    <t>Спальный мешок Evade 200 (одеяло) 180х75см, t=13...16С, 0,7кг BestWay, уп.12</t>
  </si>
  <si>
    <t>http://sportrest.ru</t>
  </si>
  <si>
    <t>Спальный мешок Hibernator 200 190x84см, надувн.подушка, t=9...13С, 1,25кг, уп.6</t>
  </si>
  <si>
    <t>http://sportrest.ru</t>
  </si>
  <si>
    <t>Спальный мешок Slumber 300, 205x90см, t=0...5С, надувн.подушка, 1,6кг BestWay, уп.4</t>
  </si>
  <si>
    <t>http://sportrest.ru</t>
  </si>
  <si>
    <t>02. CАМОКАТЫ</t>
  </si>
  <si>
    <t>AVT-200</t>
  </si>
  <si>
    <t>Самокат BA AVT-200 (хром-красный) алюмин, до 100кг, уп.4</t>
  </si>
  <si>
    <t>http://sportrest.ru</t>
  </si>
  <si>
    <t>BlackAqua</t>
  </si>
  <si>
    <t>Рама  -  Алюминий/сталь, складная
Колеса  -  2*200мм PU
Нагрузка до 100 кг
Тормоза задний, ножной
Возраст: подростковые
Производитель: Китай</t>
  </si>
  <si>
    <t>AVT-200b</t>
  </si>
  <si>
    <t>Самокат BA AVT-200 (хром-синий) алюмин, до 100кг, уп.1</t>
  </si>
  <si>
    <t>http://sportrest.ru</t>
  </si>
  <si>
    <t>Скидка 25%</t>
  </si>
  <si>
    <t>AVT902</t>
  </si>
  <si>
    <t>Самокат BA GO BIG 16"x12" (белый-сиреневый) сталь, до 100кг, уп.1</t>
  </si>
  <si>
    <t>http://sportrest.ru</t>
  </si>
  <si>
    <t>Рама	Сталь 
Диаметр колеса	16" * 12"
Тормоза	V-brake
Дополнительно	подножка
Колеса	Резиновые, надувные
Нагрузка	до 100 кг</t>
  </si>
  <si>
    <t>AVT903</t>
  </si>
  <si>
    <t>Самокат BA GO BIG 20"x16" (белый) сталь, до 100кг, уп.1</t>
  </si>
  <si>
    <t>http://sportrest.ru</t>
  </si>
  <si>
    <t>Рама	Сталь 
Диаметр колеса	20" * 16"
Наличие на розничных складах	Y
Тормоза	V-brake
Дополнительно	подножка
Колеса	Резиновые, надувные
Нагрузка	до 100 кг
Производитель	Китай</t>
  </si>
  <si>
    <t>Самокат BA GO BIG 20"x16" (черный)  сталь, до 100кг, уп.1</t>
  </si>
  <si>
    <t>http://sportrest.ru</t>
  </si>
  <si>
    <t>Рама	Сталь
Диаметр колеса	20" * 16"
Наличие на розничных складах	Y
Тормоза	V-brake
Дополнительно	подножка
Колеса	Резиновые, надувные
Нагрузка	до 100 кг
Производитель	Китай</t>
  </si>
  <si>
    <t>Скидка 30%</t>
  </si>
  <si>
    <t>AVT- 904 GREEN</t>
  </si>
  <si>
    <t>Самокат BlackAqua двухколесный, зеленый, накачиваем. колеса 16/12", до 50кг, 4-6лет, уп.1</t>
  </si>
  <si>
    <t>http://sportrest.ru</t>
  </si>
  <si>
    <t>Рама сталь, передний/задний тормоз</t>
  </si>
  <si>
    <t>AVT- 904 RED</t>
  </si>
  <si>
    <t>Самокат BlackAqua двухколесный, красный, накачиваем. колеса 16/12", до 50кг, 4-6лет, уп.1</t>
  </si>
  <si>
    <t>http://sportrest.ru</t>
  </si>
  <si>
    <t>GSS-002D10(Син)</t>
  </si>
  <si>
    <t>Самокат BlackAqua трехколесный синий, управление наклоном, регулир. высота руля, до 30кг, уп.6</t>
  </si>
  <si>
    <t>http://sportrest.ru</t>
  </si>
  <si>
    <t>SKL-06</t>
  </si>
  <si>
    <t>Самокат трехколесн. 3 в 1: (каталка 1+, самокат 2+/3+) 4 цв., багажн, до 20кг, от 3лет, уп.4</t>
  </si>
  <si>
    <t>http://sportrest.ru</t>
  </si>
  <si>
    <t>21st, Китай</t>
  </si>
  <si>
    <t>Рама: Пластик. Руль: Пластик, алюминий.
Колеса: 110мм передние, 70мм задние, ПВХ PA66-GF, подшипник ABEC-7
Поворотно наклонный механизм Площадка: 300*100мм
Размер д*ш*в: 540*225*490 (660)мм 
2 сменных руля, сиденье, корзина 
Нагрузка MAX: 20кг
Тормоз
Возраст: 3+, Вес: 2,5кг</t>
  </si>
  <si>
    <t>SKL-010</t>
  </si>
  <si>
    <t>Самокат трехколесн., управлен. наклоном, рама 2 цвета, до 70кг, от 7лет, уп.4</t>
  </si>
  <si>
    <t>http://sportrest.ru</t>
  </si>
  <si>
    <t>Рама: Пластик, стекловолокно Руль: Сталь, алюминий
Колеса: 120мм передние, 80мм задние, ПВХ PA66-GF, подшипник ABEC-7
Поворотно наклонный механизм Площадка: 360*120мм
Размер: 670*295*670 (900)мм 
Регул. высота руля: 670-910мм 
Нагрузка MAX: 70кг, Тормоз
Возраст: 7+, Вес: 4,3кг</t>
  </si>
  <si>
    <t>03. ТОВАРЫ INTEX и BestWay</t>
  </si>
  <si>
    <t>01.Бассейны серии Easy Set, СПА-центры</t>
  </si>
  <si>
    <t>Снижение цены 5%</t>
  </si>
  <si>
    <t>Бассейн Easy Set 244х76см, 2419л, уп.1</t>
  </si>
  <si>
    <t>http://sportrest.ru</t>
  </si>
  <si>
    <t>INTEX, Китай</t>
  </si>
  <si>
    <t>Обьем: 2419л.
Время сборки: 10мин.</t>
  </si>
  <si>
    <t>Бассейн Easy Set 3,05х0,76м, 3853л, уп.1</t>
  </si>
  <si>
    <t>http://sportrest.ru</t>
  </si>
  <si>
    <t>Скидка 10%</t>
  </si>
  <si>
    <t>Бассейн Easy Set 3,66х0,76м +фильтр-насос 220в., упак.1 56422</t>
  </si>
  <si>
    <t>http://sportrest.ru</t>
  </si>
  <si>
    <t>Обьем: 5621л.
Время сборки: 10мин.</t>
  </si>
  <si>
    <t>Бассейн Easy set 457х91см, фильтр-насос 220В, лестн., настил, тент</t>
  </si>
  <si>
    <t>http://sportrest.ru</t>
  </si>
  <si>
    <t>Бассейн Easy Set, 396х84см, 7290л, фильтр-насос 2006л/ч, уп.1</t>
  </si>
  <si>
    <t>http://sportrest.ru</t>
  </si>
  <si>
    <t>Бассейн Easy Set, 457х84см, 9792л, фильтр-насос 2006л/ч, уп.1</t>
  </si>
  <si>
    <t>http://sportrest.ru</t>
  </si>
  <si>
    <t>Бассейн изи сет 2,44х0,76м +фильтр-насос 220в., упак.1</t>
  </si>
  <si>
    <t>http://sportrest.ru</t>
  </si>
  <si>
    <t>Бассейн изи сет 3,05х0,76м +фильтр-насос 220В, упак.1</t>
  </si>
  <si>
    <t>http://sportrest.ru</t>
  </si>
  <si>
    <t>Бассейн изи сет 3,66х0,91м +фильтр-насос 220в, упак.1 (56932)</t>
  </si>
  <si>
    <t>http://sportrest.ru</t>
  </si>
  <si>
    <t>Бассейн изи сет 4,57х0,91м +фильтр-насос 220в., упак.1</t>
  </si>
  <si>
    <t>http://sportrest.ru</t>
  </si>
  <si>
    <t>Бассейн Изи сет 457х107см, фильтр-насос 220В, лестн., настил, тент</t>
  </si>
  <si>
    <t>http://sportrest.ru</t>
  </si>
  <si>
    <t>Обьем: 12430л.
Время сборки: 15мин.</t>
  </si>
  <si>
    <t>Бассейн Изи сет 457х122см, фильтр-насос 220В, лестн., настил, тент</t>
  </si>
  <si>
    <t>http://sportrest.ru</t>
  </si>
  <si>
    <t>Обьем: 14141л.
Время сборки: 15мин.</t>
  </si>
  <si>
    <t>СПА-центр Jet Massage PureSpa 196(145)х71см, кругл., пузырьк. массаж, сист. умягч. воды</t>
  </si>
  <si>
    <t>http://sportrest.ru</t>
  </si>
  <si>
    <t>02.Каркасные бассейны</t>
  </si>
  <si>
    <t>Басс. каркас. Ultra Frame 732х366х132cм, комб.фильтр-нас, лестн,настил,тент, наб.д/ч,вол.сетка</t>
  </si>
  <si>
    <t>http://sportrest.ru</t>
  </si>
  <si>
    <t>Басс. каркасн. Ultra Frame 4,88х1,22м, ф-нас. с хлороген., лест., настил, тент, наб/д.чистки, ским.</t>
  </si>
  <si>
    <t>http://sportrest.ru</t>
  </si>
  <si>
    <t>Объем 19156л.
Комплектация: фильтр-насос с системой очистки вод 4542л/ч, лестница, настил, тент, набор для чистки, скиммер, DVD диск.
Время сборки 45мин.</t>
  </si>
  <si>
    <t>Басс. каркасн. Ultra Frame 549х132см, песочн.фильтр-насос 220В, лестн, настил, тент</t>
  </si>
  <si>
    <t>http://sportrest.ru</t>
  </si>
  <si>
    <t>Обьем: 26432л.
Комплектация: песочный фильтр-насос 7,9м3/ч, лестница с площадкой, настил, покрывало, DVD диск.
Время сборки: 60мин.</t>
  </si>
  <si>
    <t>Басс.каркас.мет. 2,20х1,50х0,60м, упак.1</t>
  </si>
  <si>
    <t>http://sportrest.ru</t>
  </si>
  <si>
    <t>Обьем: 1662л.
Время сборки: 30мин.</t>
  </si>
  <si>
    <t>Басс.каркас.мет. 2,60х1,60х0,65м, упак.1</t>
  </si>
  <si>
    <t>http://sportrest.ru</t>
  </si>
  <si>
    <t>Обьем: 2282л.
Время сборки: 30мин.</t>
  </si>
  <si>
    <t>Басс.каркас.мет. 3,05х0,76м + фильтр-насос 220в</t>
  </si>
  <si>
    <t>http://sportrest.ru</t>
  </si>
  <si>
    <t>Обьем: 4485л.
Время сборки: 30мин.</t>
  </si>
  <si>
    <t>Басс.каркас.мет. 3,0х2,0х0,75м, упак.1</t>
  </si>
  <si>
    <t>http://sportrest.ru</t>
  </si>
  <si>
    <t>Обьем: 3834л.
Время сборки: 30мин.</t>
  </si>
  <si>
    <t>Басс.каркас.мет. 3,66х0,76м</t>
  </si>
  <si>
    <t>http://sportrest.ru</t>
  </si>
  <si>
    <t>Обьем: 6503л.
Время сборки: 30мин.</t>
  </si>
  <si>
    <t>Басс.каркас.мет. 3,66х0,76м + фильтр-насос 220в. 56996</t>
  </si>
  <si>
    <t>http://sportrest.ru</t>
  </si>
  <si>
    <t>Басс.каркас.мет. 4,50х2,20х0,85м, упак.1</t>
  </si>
  <si>
    <t>http://sportrest.ru</t>
  </si>
  <si>
    <t>Обьем: 7127л.
Время сборки: 30мин.</t>
  </si>
  <si>
    <t>Бассейн каркасн. Ultra Frame 549х275х132см, песочн.фильтр-нас.4500л/ч, лестн., настил,</t>
  </si>
  <si>
    <t>http://sportrest.ru</t>
  </si>
  <si>
    <t>Бассейн каркасн. Ultra Frame 732х366х132см, пес.фильтр-насос, лестн., настил, тент</t>
  </si>
  <si>
    <t>http://sportrest.ru</t>
  </si>
  <si>
    <t>Бассейн каркасн. прямоуг. 450х220х84см, фильтр-нас. 28604</t>
  </si>
  <si>
    <t>http://sportrest.ru</t>
  </si>
  <si>
    <t>P20-1042</t>
  </si>
  <si>
    <t>Бассейн каркасный 305х107см, 6699л PolyGroup P20010420706</t>
  </si>
  <si>
    <t>http://sportrest.ru</t>
  </si>
  <si>
    <t>PolyGroup, Китай</t>
  </si>
  <si>
    <t>10/56415</t>
  </si>
  <si>
    <t>Бассейн каркасный 366х76см, 6473л BestWay, уп.1</t>
  </si>
  <si>
    <t>http://sportrest.ru</t>
  </si>
  <si>
    <t>P20-1352-B</t>
  </si>
  <si>
    <t>Бассейн каркасный 396х132см, фильтр-насос, лестн., тент, настил, набор для чистки, PolyGroup</t>
  </si>
  <si>
    <t>http://sportrest.ru</t>
  </si>
  <si>
    <t>14163л</t>
  </si>
  <si>
    <t>Бассейн каркасный 404х201х100см, 6478л, с песочн.фильтр-насосом 2006л/ч BestWay, уп.1</t>
  </si>
  <si>
    <t>http://sportrest.ru</t>
  </si>
  <si>
    <t>Бассейн каркасный 412х201х122см, 8124 л, с фильтр-насосом 2006л/ч, лестн. BestWay, уп.1 56241</t>
  </si>
  <si>
    <t>http://sportrest.ru</t>
  </si>
  <si>
    <t>Бассейн каркасный 412х201х122см, 8124л, с песч. фильтром и лестн. BestWay, уп.1 56244</t>
  </si>
  <si>
    <t>http://sportrest.ru</t>
  </si>
  <si>
    <t>Бассейн каркасный 457х91см, фильтр-насос 220В, лестн., настил, тент</t>
  </si>
  <si>
    <t>http://sportrest.ru</t>
  </si>
  <si>
    <t>Бассейн каркасный Metal Frame 3,05х0,76м</t>
  </si>
  <si>
    <t>http://sportrest.ru</t>
  </si>
  <si>
    <t>Бассейн каркасный Prism Frame 300х175х80см 3539л, фильтр-насос 2006л/ч, лестница</t>
  </si>
  <si>
    <t>http://sportrest.ru</t>
  </si>
  <si>
    <t>Объем 3539л</t>
  </si>
  <si>
    <t>Бассейн каркасный Prism Frame 305x76см 4485л, уп.1</t>
  </si>
  <si>
    <t>http://sportrest.ru</t>
  </si>
  <si>
    <t>Бассейн каркасный Prism Frame 305x76см 4485л, фильтр-насос 1250л/ч, уп.1</t>
  </si>
  <si>
    <t>http://sportrest.ru</t>
  </si>
  <si>
    <t>Бассейн каркасный Prism Frame 366x76см 6503л, с фильтр-насосом 2006л/ч, уп.1</t>
  </si>
  <si>
    <t>http://sportrest.ru</t>
  </si>
  <si>
    <t>Бассейн каркасный Prism Frame 366x76см 6503л, уп.1</t>
  </si>
  <si>
    <t>http://sportrest.ru</t>
  </si>
  <si>
    <t>Объем 6503л</t>
  </si>
  <si>
    <t>Бассейн каркасный Prism Frame 366х99см, картридж. фильтр-насос 2006л/ч, лестница, 9400л</t>
  </si>
  <si>
    <t>http://sportrest.ru</t>
  </si>
  <si>
    <t>Снижение цены 15%</t>
  </si>
  <si>
    <t>Бассейн каркасный Prism Frame 400х200х100см 6836л, фильтр-насос 2006л/ч, лестница с защитой</t>
  </si>
  <si>
    <t>http://sportrest.ru</t>
  </si>
  <si>
    <t>Комплектуется лестницей с защитой от проникновения детей</t>
  </si>
  <si>
    <t>Бассейн каркасный Prism Frame 427х427х107см 16650л, фильтр-насос 3785л/ч, лестница, настил, тент</t>
  </si>
  <si>
    <t>http://sportrest.ru</t>
  </si>
  <si>
    <t>Объем 16650л</t>
  </si>
  <si>
    <t>Бассейн каркасный Prism Frame 457x122см 16805л, фильтр-насос 3785л/ч, лестн. с защитой, тент, настил</t>
  </si>
  <si>
    <t>http://sportrest.ru</t>
  </si>
  <si>
    <t>Бассейн каркасный Prism Frame 457x84см 11325л, фильтр-насос 2006л/ч, лестница, настил, тент</t>
  </si>
  <si>
    <t>http://sportrest.ru</t>
  </si>
  <si>
    <t>Бассейн каркасный Prism Frame 457х107см 14614л, фильтр-насос 3785л/ч, лестн. с защитой, настил, тент</t>
  </si>
  <si>
    <t>http://sportrest.ru</t>
  </si>
  <si>
    <t>Бассейн каркасный Prism Frame 488х244х107см 10874л, фильтр-насос 3758л/ч, лестн. с защ, настил, тент</t>
  </si>
  <si>
    <t>http://sportrest.ru</t>
  </si>
  <si>
    <t>Бассейн каркасный Prism Frame 488х488х122см 25007л, фильтр-насос 5678л/ч, лестница, настил, тент</t>
  </si>
  <si>
    <t>http://sportrest.ru</t>
  </si>
  <si>
    <t>Объем 25007л</t>
  </si>
  <si>
    <t>Бассейн каркасный Prism Frame 549x122см 24311л, фильтр-насос 5678л/ч, лестн. с защитой, настил, тент</t>
  </si>
  <si>
    <t>http://sportrest.ru</t>
  </si>
  <si>
    <t>Бассейн каркасный SteelPro 366х122см, 10250л, фильтр-нас. катр.2006 л/ч, лестн, настил,тент, BestWay</t>
  </si>
  <si>
    <t>http://sportrest.ru</t>
  </si>
  <si>
    <t>Бассейн каркасный Ultra Frame 4,88х1,22м насос-фильтр 5678л/ч, лестница, настил, тент</t>
  </si>
  <si>
    <t>http://sportrest.ru</t>
  </si>
  <si>
    <t>Обьем: 19156л.
Комплектация: фильтр-насос 5678л, лестница с площадкой, настил, покрывало, DVD диск.
Время сборки: 45мин.</t>
  </si>
  <si>
    <t>Каркасный бассейн Metal Frame 457х84см, 11325л, фил.-насос 2006л/ч, лестн., тент, подстилка</t>
  </si>
  <si>
    <t>http://sportrest.ru</t>
  </si>
  <si>
    <t>Каркасный бассейн Ultra Frame, 427х107см, 12706л, фил.-насос 3785л/ч, лестн., тент, подстилка</t>
  </si>
  <si>
    <t>http://sportrest.ru</t>
  </si>
  <si>
    <t>03.Аксессуары для бассейнов и СПА центров</t>
  </si>
  <si>
    <t>Автомат-уборщик для бассейна д/бас. 4500-13250л/ч, d1,5" упак.1</t>
  </si>
  <si>
    <t>http://sportrest.ru</t>
  </si>
  <si>
    <t>Ванночка под лестницу 56х46х9см, упак.12</t>
  </si>
  <si>
    <t>http://sportrest.ru</t>
  </si>
  <si>
    <t>Держатель телескопический 239см для инвентаря с посадочным отв. D26мм, уп.24</t>
  </si>
  <si>
    <t>http://sportrest.ru</t>
  </si>
  <si>
    <t>Держатель телескопический 279см для инвентаря с посадочным отв. D30мм, уп.24</t>
  </si>
  <si>
    <t>http://sportrest.ru</t>
  </si>
  <si>
    <t>Дозатор для химии, под шланг 32мм BestWay, уп.6</t>
  </si>
  <si>
    <t>http://sportrest.ru</t>
  </si>
  <si>
    <t>Донный (дренажный) насос 3028л/ч 220В/85W, шланг 5м 32мм BestWay, упак.4</t>
  </si>
  <si>
    <t>http://sportrest.ru</t>
  </si>
  <si>
    <t>Душевая стойка с креплением на лестницу, две лейки, вентиль BestWay, уп.6</t>
  </si>
  <si>
    <t>http://sportrest.ru</t>
  </si>
  <si>
    <t>Картридж "А" для фильтр-насоса 28604, 28638, 28636, упак.6</t>
  </si>
  <si>
    <t>http://sportrest.ru</t>
  </si>
  <si>
    <t>Картридж "В" для фильтр-насоса 28634/28674, упак.6 59905</t>
  </si>
  <si>
    <t>http://sportrest.ru</t>
  </si>
  <si>
    <t>Картридж "Н" для фильтр-насоса 28602, аналог INTEX 29007, уп.12</t>
  </si>
  <si>
    <t>http://sportrest.ru</t>
  </si>
  <si>
    <t>МАК</t>
  </si>
  <si>
    <t>Картридж 14,2х25,4см для фильтр-насоса 58221 BestWay, уп.6</t>
  </si>
  <si>
    <t>http://sportrest.ru</t>
  </si>
  <si>
    <t>Картридж А для фильтр-насоса 28604/28638, аналог INTEX 29000, уп.6</t>
  </si>
  <si>
    <t>http://sportrest.ru</t>
  </si>
  <si>
    <t>Ковер-подогреватель Solar Mat 120х120см (переходн. 32/38мм в компл.), уп.3</t>
  </si>
  <si>
    <t>http://sportrest.ru</t>
  </si>
  <si>
    <t>Крышка для бассейна EasySet 2,44м (58939), упак.6</t>
  </si>
  <si>
    <t>http://sportrest.ru</t>
  </si>
  <si>
    <t>Крышка для бассейна EasySet 3,05м, упак.6</t>
  </si>
  <si>
    <t>http://sportrest.ru</t>
  </si>
  <si>
    <t>Крышка для бассейна EasySet 3,66м (58919), упак.6</t>
  </si>
  <si>
    <t>http://sportrest.ru</t>
  </si>
  <si>
    <t>Крышка для бассейна EasySet 4,57м (58920), упак.4</t>
  </si>
  <si>
    <t>http://sportrest.ru</t>
  </si>
  <si>
    <t>Крышка для карк. басс. 3,05м, упак.6</t>
  </si>
  <si>
    <t>http://sportrest.ru</t>
  </si>
  <si>
    <t>Крышка для карк. басс. 3,66м, упак.6</t>
  </si>
  <si>
    <t>http://sportrest.ru</t>
  </si>
  <si>
    <t>Крышка для карк. басс. 4,57м, упак.4</t>
  </si>
  <si>
    <t>http://sportrest.ru</t>
  </si>
  <si>
    <t>Скидка 20%</t>
  </si>
  <si>
    <t>Крышка для каркас басс. 5,49м, упак.3</t>
  </si>
  <si>
    <t>http://sportrest.ru</t>
  </si>
  <si>
    <t>Крышка для каркас. басс. 4,88м, упак.4</t>
  </si>
  <si>
    <t>http://sportrest.ru</t>
  </si>
  <si>
    <t>Крышка на круглый бассейн 396см, уп.4</t>
  </si>
  <si>
    <t>http://sportrest.ru</t>
  </si>
  <si>
    <t>Крышка на прямоугольный бассейн 400х200см, уп.6</t>
  </si>
  <si>
    <t>http://sportrest.ru</t>
  </si>
  <si>
    <t>Лестница для бассейна 107см, упак.3</t>
  </si>
  <si>
    <t>http://sportrest.ru</t>
  </si>
  <si>
    <t>Лестница для бассейна 122см BestWay, уп.1</t>
  </si>
  <si>
    <t>http://sportrest.ru</t>
  </si>
  <si>
    <t>Лестница для бассейна 76см BestWay</t>
  </si>
  <si>
    <t>http://sportrest.ru</t>
  </si>
  <si>
    <t>9х42х80</t>
  </si>
  <si>
    <t>Набор д/чистки бас. 488см (сачок, водн. пылесос, держатель 239см), упак.4</t>
  </si>
  <si>
    <t>http://sportrest.ru</t>
  </si>
  <si>
    <t>Набор д/чистки бас.549см Deluxe (сачок,пылес,щетка, шланг7,5м,держ279см) уп.3</t>
  </si>
  <si>
    <t>http://sportrest.ru</t>
  </si>
  <si>
    <t>Набор для чистки басс. сачок, щетка, вакуумная насадка с мешком под держатель D26мм, уп.6</t>
  </si>
  <si>
    <t>http://sportrest.ru</t>
  </si>
  <si>
    <t>Набор для чистки басс., сачок с мешком, щетка, вакуумная насадка под держатель D30мм, уп.6</t>
  </si>
  <si>
    <t>http://sportrest.ru</t>
  </si>
  <si>
    <t>Набор для чистки бассейна до 4,57м сачок, щетка, держат. 254см (аналог Intex 28002) BestWay, уп.6</t>
  </si>
  <si>
    <t>http://sportrest.ru</t>
  </si>
  <si>
    <t>Набор для чистки басссейна до 3,66м сачок, щетка, держат. 203см BestWay, упак.6</t>
  </si>
  <si>
    <t>http://sportrest.ru</t>
  </si>
  <si>
    <t>Навес Зонтик для каркасных бассейнов от 366 до 549см, уп.3</t>
  </si>
  <si>
    <t>http://sportrest.ru</t>
  </si>
  <si>
    <t>Нагреватель 220В для бассейнов до 457см, d32мм, упак.4 56684</t>
  </si>
  <si>
    <t>http://sportrest.ru</t>
  </si>
  <si>
    <t>Настил 396х396см для бассейна  2,44/3,05/3,66м BestWay, упак.4</t>
  </si>
  <si>
    <t>http://sportrest.ru</t>
  </si>
  <si>
    <t>Настил для бассейна 2,44/ 3,05/ 3,66/ 4,57м (472х472см), упак.2</t>
  </si>
  <si>
    <t>http://sportrest.ru</t>
  </si>
  <si>
    <t>Настил для бассейна 500х300см BestWay, упак.6</t>
  </si>
  <si>
    <t>http://sportrest.ru</t>
  </si>
  <si>
    <t>Очиститель вакуумный автоматический, BestWay, уп.2</t>
  </si>
  <si>
    <t>http://sportrest.ru</t>
  </si>
  <si>
    <t>Песочный фильтр-насос 220В д/басс. до 20м3, 4м3/ч, резервуар д/песка 12кг, уп.1</t>
  </si>
  <si>
    <t>http://sportrest.ru</t>
  </si>
  <si>
    <t>Песочный фильтр-насос 220В д/басс. от 32м3, 8м3/ч, резервуар д/песка на 35кг, упак.1</t>
  </si>
  <si>
    <t>http://sportrest.ru</t>
  </si>
  <si>
    <t>Песочный фильтр-насос 220В для басс. от 40м3, 10м3/ч, резервуар д/песка на 50кг, 33кг</t>
  </si>
  <si>
    <t>http://sportrest.ru</t>
  </si>
  <si>
    <t>Песочный фильтр-насос 220В, для бас. до 32м3, 6м3/ч, резерв. д/песка на 23кг, упак.1</t>
  </si>
  <si>
    <t>http://sportrest.ru</t>
  </si>
  <si>
    <t>Пистолет для очистки картриджей от загрязнения, уп.6</t>
  </si>
  <si>
    <t>http://sportrest.ru</t>
  </si>
  <si>
    <t>Покрывало SOLAR COVER с обогрев. эф. д/бас. 732х366см, упак.1</t>
  </si>
  <si>
    <t>http://sportrest.ru</t>
  </si>
  <si>
    <t>Покрывало д/бас. 3,05м (d290см) с обогрев. эфектом, упак.3</t>
  </si>
  <si>
    <t>http://sportrest.ru</t>
  </si>
  <si>
    <t>Покрывало для бас. 2,44м с обогрев. эфектом, упак.3 59958</t>
  </si>
  <si>
    <t>http://sportrest.ru</t>
  </si>
  <si>
    <t>Покрывало для бас. 3,66м (d348см) с обогрев. эфектом, упак.2</t>
  </si>
  <si>
    <t>http://sportrest.ru</t>
  </si>
  <si>
    <t>Покрывало для бас. 4,57м (d448см) с обогрев. эфектом, упак.2</t>
  </si>
  <si>
    <t>http://sportrest.ru</t>
  </si>
  <si>
    <t>Покрывало для бас. 4,88м с обогрев. эфектом, упак.2</t>
  </si>
  <si>
    <t>http://sportrest.ru</t>
  </si>
  <si>
    <t>Покрывало для бас. 5,49м (d538см) с обогрев. эфектом, упак.1</t>
  </si>
  <si>
    <t>http://sportrest.ru</t>
  </si>
  <si>
    <t>Поплавок дозатор 16,5х16х16см BestWay, упак.12</t>
  </si>
  <si>
    <t>http://sportrest.ru</t>
  </si>
  <si>
    <t>Поплавок-дозатор для гранул и 20г табл., упак.24</t>
  </si>
  <si>
    <t>http://sportrest.ru</t>
  </si>
  <si>
    <t>Поплавок-дозатор для гранул и таблеток до 200г,  упак.12</t>
  </si>
  <si>
    <t>http://sportrest.ru</t>
  </si>
  <si>
    <t>Пылесос Automatic Pool Cleaner подключается к фильтр-насосу + шланг 6,1м и переходник, BestWay, уп.2</t>
  </si>
  <si>
    <t>http://sportrest.ru</t>
  </si>
  <si>
    <t>Система KRYSTAL CLEAR SALTWATER SYSTEM для басс. до 56,8м3, уп.2</t>
  </si>
  <si>
    <t>http://sportrest.ru</t>
  </si>
  <si>
    <t>220V, выход хлора 12г/ч, совместим с фильтр-насосами производительностью 2650-15140л/ч, 24часовой таймер.</t>
  </si>
  <si>
    <t>Система KRYSTAL CLEAR с пес. фильтр.насосом, 6м3/ч, бак д/песка 25кг</t>
  </si>
  <si>
    <t>http://sportrest.ru</t>
  </si>
  <si>
    <t>Система KRYSTAL CLEAR с фильтр.насосом, 4542л/ч</t>
  </si>
  <si>
    <t>http://sportrest.ru</t>
  </si>
  <si>
    <t>Скиммер для бассейна, упак.4</t>
  </si>
  <si>
    <t>http://sportrest.ru</t>
  </si>
  <si>
    <t>Скиммер навесной для бассейна от 457см BestWay, упак.4</t>
  </si>
  <si>
    <t>http://sportrest.ru</t>
  </si>
  <si>
    <t>Солнечный нагреватель 110х171см, BestWay, уп.1</t>
  </si>
  <si>
    <t>http://sportrest.ru</t>
  </si>
  <si>
    <t>Тент для бассейна 5,49х2,75м (538х253см) с обогрев. эффектом,  упак.1</t>
  </si>
  <si>
    <t>Тент для каркасного бассейна Rectangular Frame 300х200см (бортик 20см), уп.6</t>
  </si>
  <si>
    <t>http://sportrest.ru</t>
  </si>
  <si>
    <t>Тент для каркасного бассейна Rectangular Frame 450x220см (бортик 20см), уп.6</t>
  </si>
  <si>
    <t>http://sportrest.ru</t>
  </si>
  <si>
    <t>Термометр плавающий для бассейна BestWay, уп.36</t>
  </si>
  <si>
    <t>http://sportrest.ru</t>
  </si>
  <si>
    <t>Фильтр-насос для басс. 2,44/3,05м 1250л/ч, упак.4</t>
  </si>
  <si>
    <t>http://sportrest.ru</t>
  </si>
  <si>
    <t>Фильтр-насос для басс. 3,66м 2000 л/ч INTEX</t>
  </si>
  <si>
    <t>http://sportrest.ru</t>
  </si>
  <si>
    <t>Фильтр-насос для басс. 3,66м 2000 л/ч, упак.4</t>
  </si>
  <si>
    <t>http://sportrest.ru</t>
  </si>
  <si>
    <t>Фильтр-насос для басс. 4,57м/ 4,88м, 3785 л/ч, упак.4</t>
  </si>
  <si>
    <t>http://sportrest.ru</t>
  </si>
  <si>
    <t>Фильтр-насос для басс. 5,49м, 5680л/ч, упак.1 16636</t>
  </si>
  <si>
    <t>http://sportrest.ru</t>
  </si>
  <si>
    <t>Фильтр-насос для басс. 7,32м, 9460л/ч, упак.1 16634</t>
  </si>
  <si>
    <t>http://sportrest.ru</t>
  </si>
  <si>
    <t>Шланг соедин. 1,25" 150см д/фил.-насоса и хлороген. (для мод. х8604, хх638, хх684), уп.9</t>
  </si>
  <si>
    <t>http://sportrest.ru</t>
  </si>
  <si>
    <t>Шланг соедин. 1,5" 150см д/фил.-нас. и нагрев. (кроме мод. х8604, хх638, хх684), уп.8</t>
  </si>
  <si>
    <t>http://sportrest.ru</t>
  </si>
  <si>
    <t>Шланг соединительный для бассейна 38мм х7,6м, упак.6</t>
  </si>
  <si>
    <t>http://sportrest.ru</t>
  </si>
  <si>
    <t>Щетка для чистки бассейна, L254мм, под держатель D26мм, уп.12 50002</t>
  </si>
  <si>
    <t>http://sportrest.ru</t>
  </si>
  <si>
    <t>Щетка для чистки бассейна, L406мм, под держатель D30мм, уп.12 50003</t>
  </si>
  <si>
    <t>http://sportrest.ru</t>
  </si>
  <si>
    <t>04.Запчасти</t>
  </si>
  <si>
    <t>U-образная боковая опора для басс. 488х488х122см, U-SHAPED SUPPORT LEG FOR SQUARE PRISM FRAME POOL</t>
  </si>
  <si>
    <t>http://sportrest.ru</t>
  </si>
  <si>
    <t>1</t>
  </si>
  <si>
    <t>U-Образная боковая опора для каркасн. бассейна ULTRA FRAME U-SHAPED SIDE SUPPORT INTEX</t>
  </si>
  <si>
    <t>http://sportrest.ru</t>
  </si>
  <si>
    <t>Для бассейнов серии ULTRA FRAME размером: 549х274х132см, 732х366х132см, 976х488х132см. В комплекте с наконечником и двойной пружинной скобой.</t>
  </si>
  <si>
    <t>Блок управления для хлорогенератора 28668 INTEX CONTROL STATION</t>
  </si>
  <si>
    <t>http://sportrest.ru</t>
  </si>
  <si>
    <t>Блок управления для хлорогенератора 28670 INTEX CONTROL STATION</t>
  </si>
  <si>
    <t>http://sportrest.ru</t>
  </si>
  <si>
    <t>Распродажа. Скидка 60%</t>
  </si>
  <si>
    <t>Блок управления спа-центром 28424 CONTROL BASE INTEX</t>
  </si>
  <si>
    <t>http://sportrest.ru</t>
  </si>
  <si>
    <t>Выпускная регулируемая насадка подшланг 38мм INTEX ADJUSTABLE POOL INLET NOZZLE</t>
  </si>
  <si>
    <t>http://sportrest.ru</t>
  </si>
  <si>
    <t>Датчик потока воды для систем очистки 28662/664/666/672/678/682/54602/606/608/618 INTEX Flow Sensor</t>
  </si>
  <si>
    <t>http://sportrest.ru</t>
  </si>
  <si>
    <t>Кольцо уплотнит. сопряжения плунж.клапана и шланга 38мм, HOSE O-RING INTEX</t>
  </si>
  <si>
    <t>http://sportrest.ru</t>
  </si>
  <si>
    <t>12056+12057</t>
  </si>
  <si>
    <t>Магнитный ротор-крыльчатка + ось для ф-нас. 28602 INTEX MAGNETIC ROTOR AND IMPELLER FOR FILTER PUMP</t>
  </si>
  <si>
    <t>http://sportrest.ru</t>
  </si>
  <si>
    <t>10827+10832</t>
  </si>
  <si>
    <t>Магнитный ротор-крыльчатка + ось для ф-нас.28604 MAGNETIC ROTOR AND IMPELLER FOR FILTER PUMP</t>
  </si>
  <si>
    <t>10829+10836</t>
  </si>
  <si>
    <t>Магнитный ротор-крыльчатка + ось для ф-нас.28636 MAGNETIC ROTOR AND IMPELLER FOR FILTER PUMP</t>
  </si>
  <si>
    <t>http://sportrest.ru</t>
  </si>
  <si>
    <t>Мотор для песочн.фильтра INTEX 28644 MOTOR FOR 10" SAND FILTER PUMP</t>
  </si>
  <si>
    <t>http://sportrest.ru</t>
  </si>
  <si>
    <t>Мотор для песочного фильтр-насоса 28646 INTEX MOTOR FOR 10" SAND FILTER PUMP</t>
  </si>
  <si>
    <t>http://sportrest.ru</t>
  </si>
  <si>
    <t>Насадка-форсунка на соединитель-переходник 32мм, Intex Pool Inlet Nozzle</t>
  </si>
  <si>
    <t>http://sportrest.ru</t>
  </si>
  <si>
    <t>Опора вертикальной стойки для бассейна INTEX Leg Cap For Ultra Frame Pool</t>
  </si>
  <si>
    <t>http://sportrest.ru</t>
  </si>
  <si>
    <t>Для бассейнов Ultra Frame 16´X48", 18´X48", 18’X52", 20´X48" &amp; 24´X52" (488/549/610/732см и высотой 122/132см)</t>
  </si>
  <si>
    <t>Станция управления озонатором OZONE GENERATOR CONTROL STATION WITH ECLECTRIC CORD 28666(56608)</t>
  </si>
  <si>
    <t>http://sportrest.ru</t>
  </si>
  <si>
    <t>Уключина для лодок 68373, 68376 ROTATIONAL OAR LOCK INTEX, уп.30</t>
  </si>
  <si>
    <t>http://sportrest.ru</t>
  </si>
  <si>
    <t>Уплотнительное кольцо L-SHAPE O-RING INTEX</t>
  </si>
  <si>
    <t>http://sportrest.ru</t>
  </si>
  <si>
    <t>Уплотнительное кольцо для воздуховыпускного клапана AIR RELEASE VALVE O-RING</t>
  </si>
  <si>
    <t>http://sportrest.ru</t>
  </si>
  <si>
    <t>Фильтующая муфта с гайкой в сборе LARGE STRAINER INTEX, уп.48</t>
  </si>
  <si>
    <t>http://sportrest.ru</t>
  </si>
  <si>
    <t>Фильтующая муфта с гайкой в сборе и насадкой с регулируемым соплом INTEX, уп.16</t>
  </si>
  <si>
    <t>http://sportrest.ru</t>
  </si>
  <si>
    <t>Large Adjustable Pool Inlet Nozzle</t>
  </si>
  <si>
    <t>Чаша для бассейна 28271, 260х160х65см INTEX SMALL RECTANGULAR FRAME POOL LINER</t>
  </si>
  <si>
    <t>http://sportrest.ru</t>
  </si>
  <si>
    <t>Чаша для бассейна 28272, 200х300х75см INTEX SMALL RECTANGULAR FRAME POOL LINER</t>
  </si>
  <si>
    <t>http://sportrest.ru</t>
  </si>
  <si>
    <t>Чаша для бассейна 366х76см INTEX 12'X30" ROUND PRISM FRAME POOL LINER</t>
  </si>
  <si>
    <t>http://sportrest.ru</t>
  </si>
  <si>
    <t>Чаша для бассейна 427х107см INTEX 14'X42" ROUND ULTRA FRAME POOL LINER</t>
  </si>
  <si>
    <t>http://sportrest.ru</t>
  </si>
  <si>
    <t>Чаша для бассейна 457х122см INTEX 15'X48" ROUND PRISM FRAME POOL LINER</t>
  </si>
  <si>
    <t>http://sportrest.ru</t>
  </si>
  <si>
    <t>Чаша для бассейна 457х84см INTEX 15'X33" METAL FRAME POOL LINER</t>
  </si>
  <si>
    <t>http://sportrest.ru</t>
  </si>
  <si>
    <t>Чаша для бассейна 457х84см INTEX 15'X33" ROUND PRISM FRAME POOL LINER</t>
  </si>
  <si>
    <t>http://sportrest.ru</t>
  </si>
  <si>
    <t>Чаша для бассейна 488х244х107см INTEX POOL LINER FOR 16'X8'X42" RECTANGULAR PRISM FRAME POOL</t>
  </si>
  <si>
    <t>http://sportrest.ru</t>
  </si>
  <si>
    <t>Чаша для бассейна 7,32х1,32м INTEX 24'X52" METAL FRAME POOL LINER</t>
  </si>
  <si>
    <t>http://sportrest.ru</t>
  </si>
  <si>
    <t>Чаша для бассейна 7,32х1,32м INTEX 24'X52" ROUND PRISM FRAME POOL LINER</t>
  </si>
  <si>
    <t>http://sportrest.ru</t>
  </si>
  <si>
    <t>Чаша для бассейна 9,76х4,88х1,32м INTEX 32'X16'X52" RECTANGULAR ULTRA FRAME POOL LINER</t>
  </si>
  <si>
    <t>http://sportrest.ru</t>
  </si>
  <si>
    <t>Чаша для карк.бассейна 4,57х1,22м INTEX 15' X 48" METAL FRAME POOL LINER</t>
  </si>
  <si>
    <t>http://sportrest.ru</t>
  </si>
  <si>
    <t>Чаша для каркасн. басс. 549х275х132см 9' X 18' X 52" POOL LINER RECTANGULAR ULTRA FRAME</t>
  </si>
  <si>
    <t>http://sportrest.ru</t>
  </si>
  <si>
    <t>http://sportrest.ru</t>
  </si>
  <si>
    <t>Чаша для каркасн. басс. 610х366х122см OVAL FRAME 20' X 12' X 48" POOL LINER</t>
  </si>
  <si>
    <t>http://sportrest.ru</t>
  </si>
  <si>
    <t>Чаша для каркасн. басс. 975х478х132см INTEX 16' X 32' X 52" POOL LINER RECTANGULAR ULTRA FRAME</t>
  </si>
  <si>
    <t>http://sportrest.ru</t>
  </si>
  <si>
    <t>Чаша для каркасного бассейна 28270 INTEX 220х150х60см SMALL RECTANGULAR FRAME POOL LINER</t>
  </si>
  <si>
    <t>http://sportrest.ru</t>
  </si>
  <si>
    <t>Чаша для каркасного бассейна 3,66х99см 12' X 39" POOL LINER INTEX</t>
  </si>
  <si>
    <t>http://sportrest.ru</t>
  </si>
  <si>
    <t>Чаша для каркасного бассейна 305х76см INTEX 10'X30" ROUND PRISM FRAME POOL LINER</t>
  </si>
  <si>
    <t>http://sportrest.ru</t>
  </si>
  <si>
    <t>Чаша для каркасного бассейна 366х76см 12'X30" METAL FRAME POOL LINER</t>
  </si>
  <si>
    <t>http://sportrest.ru</t>
  </si>
  <si>
    <t>Чаша для каркасного бассейна 549х305х107см INTEX OVAL FRAME 18' X 10' X 42" POOL LINER</t>
  </si>
  <si>
    <t>http://sportrest.ru</t>
  </si>
  <si>
    <t>Чаша для каркасного бассейна 732х366х132см INTEX 24'X12'X52" RECTANGULAR ULTRA FRAME POOL LINER</t>
  </si>
  <si>
    <t>http://sportrest.ru</t>
  </si>
  <si>
    <t>Чаша для каркасного бассейна INTEX 4Mх2Mх1M PRISM RECTANGULAR FRAME POOL LINER</t>
  </si>
  <si>
    <t>http://sportrest.ru</t>
  </si>
  <si>
    <t>Чаша для каркасного бассейна INTEX POOL LINER FOR 3Mх1.75Mх0.8M RECTANGULAR POOL</t>
  </si>
  <si>
    <t>http://sportrest.ru</t>
  </si>
  <si>
    <t>Шестиходовой клапан для 28646/28676/28678 INTEX 6-WAY VALVE SET FOR 14" SAND FILTER PUMP COMBO</t>
  </si>
  <si>
    <t>http://sportrest.ru</t>
  </si>
  <si>
    <t>28646/28676/28678</t>
  </si>
  <si>
    <t>Шестиходовой клапан для 28648/28652/28680 INTEX 6-WAY VALVE FOR SAND FILTER PUMP AND COMBO</t>
  </si>
  <si>
    <t>http://sportrest.ru</t>
  </si>
  <si>
    <t>Шестиходовой клапан для песч. фильтр-насоса 28644 INTEX 6-WAY VALVE &amp; TANK COVER SET</t>
  </si>
  <si>
    <t>http://sportrest.ru</t>
  </si>
  <si>
    <t>05.Насосы и ремкомплекты</t>
  </si>
  <si>
    <t>Клапан 2 в 1 для матрасов INTEX CLASSIC 2-IN-1 VALVE, уп.10</t>
  </si>
  <si>
    <t>http://sportrest.ru</t>
  </si>
  <si>
    <t>Клапан 3 в 1 для матрасов и кроватей INTEX 3-IN-1 VALVE, уп.70</t>
  </si>
  <si>
    <t>http://sportrest.ru</t>
  </si>
  <si>
    <t>Насос для накачивания ножной 23х15см, BestWay, упак.12</t>
  </si>
  <si>
    <t>http://sportrest.ru</t>
  </si>
  <si>
    <t>Насос для накачивания ножной 3л BestWay, упак.12</t>
  </si>
  <si>
    <t>http://sportrest.ru</t>
  </si>
  <si>
    <t>Насос для накачивания ножной 5л BestWay, упак.12</t>
  </si>
  <si>
    <t>http://sportrest.ru</t>
  </si>
  <si>
    <t>Насос ножной 3л. 29см, упак.6</t>
  </si>
  <si>
    <t>http://sportrest.ru</t>
  </si>
  <si>
    <t>Насос ножной 5л. 32см, упак.6</t>
  </si>
  <si>
    <t>http://sportrest.ru</t>
  </si>
  <si>
    <t>Насос ручной DOUBLE QUICK III S, 37см, упак.3</t>
  </si>
  <si>
    <t>http://sportrest.ru</t>
  </si>
  <si>
    <t>Насос ручной бол. 48см, упак.3</t>
  </si>
  <si>
    <t>http://sportrest.ru</t>
  </si>
  <si>
    <t>Насос ручной мал. 30см, упак.12</t>
  </si>
  <si>
    <t>http://sportrest.ru</t>
  </si>
  <si>
    <t>Насос ручной мини 29см, упак.24</t>
  </si>
  <si>
    <t>http://sportrest.ru</t>
  </si>
  <si>
    <t>Насос ручной средн. 36см, упак.4</t>
  </si>
  <si>
    <t>http://sportrest.ru</t>
  </si>
  <si>
    <t>Насос электр. 220/12В, комплект насадок 3 шт, упак.6</t>
  </si>
  <si>
    <t>http://sportrest.ru</t>
  </si>
  <si>
    <t>Насос электр. 220В с шлангом, комплект насадок 3шт., упак.4</t>
  </si>
  <si>
    <t>http://sportrest.ru</t>
  </si>
  <si>
    <t>Насос электр. 220В, упак.6</t>
  </si>
  <si>
    <t>http://sportrest.ru</t>
  </si>
  <si>
    <t>Насос электр. двухрежимн. высок./низк. давл. 220/12В., упак.4</t>
  </si>
  <si>
    <t>http://sportrest.ru</t>
  </si>
  <si>
    <t>Насос электрический Quick-Fill 12V от прикуривателя, 3 насадки в комплекте, уп.6</t>
  </si>
  <si>
    <t>http://sportrest.ru</t>
  </si>
  <si>
    <t>Ремкомлект из 10 самоклеящихся заплаток 6,5х6,5см, BestWay, уп.36*</t>
  </si>
  <si>
    <t>http://sportrest.ru</t>
  </si>
  <si>
    <t>Ремкомплект бесцв. латки 6шт 85х55мм с клеем REPAIR KIT FOR SMALL POOL, AIRBED, уп.10*</t>
  </si>
  <si>
    <t>http://sportrest.ru</t>
  </si>
  <si>
    <t>Ремкомплект с клеем, упак.36</t>
  </si>
  <si>
    <t>http://sportrest.ru</t>
  </si>
  <si>
    <t>Ремкомплект-заплатки 6шт, упак.36*</t>
  </si>
  <si>
    <t>http://sportrest.ru</t>
  </si>
  <si>
    <t>06.Бассейны семейные и детские</t>
  </si>
  <si>
    <t>Бассейн 132х28см от 3лет, упак.12</t>
  </si>
  <si>
    <t>http://sportrest.ru</t>
  </si>
  <si>
    <t>Бассейн 132х28см с мячом и кругом от 3лет, упак.12</t>
  </si>
  <si>
    <t>http://sportrest.ru</t>
  </si>
  <si>
    <t>Бассейн Beach Wave 229х229х56см, 1215л, от 6лет, уп.2</t>
  </si>
  <si>
    <t>http://sportrest.ru</t>
  </si>
  <si>
    <t>Бассейн аквариум с надув.пол. 191х178х61см от 6лет, упак.3</t>
  </si>
  <si>
    <t>http://sportrest.ru</t>
  </si>
  <si>
    <t>Бассейн Акула с распылителем 229х226х107см от 3лет, упак.6</t>
  </si>
  <si>
    <t>http://sportrest.ru</t>
  </si>
  <si>
    <t>Бассейн ванна 305х183х56см от 6лет, упак.2</t>
  </si>
  <si>
    <t>http://sportrest.ru</t>
  </si>
  <si>
    <t>Бассейн ванна с надув.пол. 166х100х28см 1-3лет, упак.6</t>
  </si>
  <si>
    <t>http://sportrest.ru</t>
  </si>
  <si>
    <t>Бассейн ванна с рыбками 305х183х56см от 6лет, упак.2</t>
  </si>
  <si>
    <t>http://sportrest.ru</t>
  </si>
  <si>
    <t>Бассейн волны 147х33см от 3лет, упак.6</t>
  </si>
  <si>
    <t>http://sportrest.ru</t>
  </si>
  <si>
    <t>Бассейн каркасный Mini Frame зеленый 122х122х30см 342л, от 2лет, уп.3</t>
  </si>
  <si>
    <t>http://sportrest.ru</t>
  </si>
  <si>
    <t>Уровень воды до 24см, объем 342л. Металлический каркас. Предусмотрен клапан для слива воды.</t>
  </si>
  <si>
    <t>Бассейн квадратн. 159х159х50см от 3лет, упак.3</t>
  </si>
  <si>
    <t>http://sportrest.ru</t>
  </si>
  <si>
    <t>Бассейн кристалл 114х25см от 3лет, упак.12</t>
  </si>
  <si>
    <t>http://sportrest.ru</t>
  </si>
  <si>
    <t>Бассейн кристалл 168х41см от 3лет, упак.6</t>
  </si>
  <si>
    <t>http://sportrest.ru</t>
  </si>
  <si>
    <t>Бассейн лагуна 262х160х46см от 3лет, упак.3</t>
  </si>
  <si>
    <t>http://sportrest.ru</t>
  </si>
  <si>
    <t>Бассейн Мандарин 229х147х46см, 519л, от 6 лет, уп.3</t>
  </si>
  <si>
    <t>http://sportrest.ru</t>
  </si>
  <si>
    <t>Бассейн мозайка 168х41см от 2лет, упак.6</t>
  </si>
  <si>
    <t>http://sportrest.ru</t>
  </si>
  <si>
    <t>Бассейн Панда 117х89х14см, 1-3года, уп.24</t>
  </si>
  <si>
    <t>http://sportrest.ru</t>
  </si>
  <si>
    <t>Бассейн прозрачный 203х51см , от 6 лет,упак.3</t>
  </si>
  <si>
    <t>http://sportrest.ru</t>
  </si>
  <si>
    <t>Бассейн пузыри 122х25см от 3лет, упак.12</t>
  </si>
  <si>
    <t>http://sportrest.ru</t>
  </si>
  <si>
    <t>Бассейн радуга с надув.пол. 86х25см 1-3лет, упак.6</t>
  </si>
  <si>
    <t>http://sportrest.ru</t>
  </si>
  <si>
    <t>Бассейн с надув.пол. 114х25см от 3лет, упак.6</t>
  </si>
  <si>
    <t>http://sportrest.ru</t>
  </si>
  <si>
    <t>Бассейн с разбрызгивателем Крокодил 198х160х91см с надувным кругом, от 2лет, уп.4</t>
  </si>
  <si>
    <t>http://sportrest.ru</t>
  </si>
  <si>
    <t>Уровень воды до 17см, объем 170л, в комплекте плавательный круг уточка.</t>
  </si>
  <si>
    <t>Бассейн с ребрами 188х46см от 3лет, упак.3</t>
  </si>
  <si>
    <t>http://sportrest.ru</t>
  </si>
  <si>
    <t>Бассейн с сиденьями 229х229х66см от3лет, упак.2</t>
  </si>
  <si>
    <t>http://sportrest.ru</t>
  </si>
  <si>
    <t>Бассейн серебристый 229х51см, от 3лет, уп.2</t>
  </si>
  <si>
    <t>http://sportrest.ru</t>
  </si>
  <si>
    <t>Уровень воды до 32 см.</t>
  </si>
  <si>
    <t>Бассейн-комплекс 279х36см с распылителем, 938л, от 2 лет, уп.2</t>
  </si>
  <si>
    <t>http://sportrest.ru</t>
  </si>
  <si>
    <t>Бассейн-комплекс 310х188х130см, с распылителем, 700л, от 3 лет, уп.2</t>
  </si>
  <si>
    <t>http://sportrest.ru</t>
  </si>
  <si>
    <t>Бассейн-комплекс Семейный 224х216х76см, уп.2</t>
  </si>
  <si>
    <t>http://sportrest.ru</t>
  </si>
  <si>
    <t>Детский бассейн 86х25см Радуга 63л, от 1 до 3 лет, уп.12</t>
  </si>
  <si>
    <t>http://sportrest.ru</t>
  </si>
  <si>
    <t>07.Игровые центры</t>
  </si>
  <si>
    <t>БАТУТ НАДУВНОЙ JUMP-O-LENE 203х69см, до 54кг, 3-6лет, упак.2 (ндс10)</t>
  </si>
  <si>
    <t>http://sportrest.ru</t>
  </si>
  <si>
    <t>Защитный круг Бампер 80х38см, комплект из 2шт, от 4лет, уп.6</t>
  </si>
  <si>
    <t>http://sportrest.ru</t>
  </si>
  <si>
    <t>Снижение цены 30%</t>
  </si>
  <si>
    <t>ИГРОВОЙ НАДУВНОЙ ЦЕНТР ЗАМОК ПРИНЦЕССЫ 130х91см с 10 мячами, от 3-6лет, уп.3 (ндс10)</t>
  </si>
  <si>
    <t>http://sportrest.ru</t>
  </si>
  <si>
    <t>Игровой центр (сухой бассейн) с 50 шарами 86x25см, ящ.3</t>
  </si>
  <si>
    <t>http://sportrest.ru</t>
  </si>
  <si>
    <t>Игровой центр Аллигатор 203х173х89см с разбрызгивателем +4 игрушки, от 3 лет, уп.3</t>
  </si>
  <si>
    <t>http://sportrest.ru</t>
  </si>
  <si>
    <t>ИГРОВОЙ ЦЕНТР ДОМИК 95х75х107см от 3лет, упак.6</t>
  </si>
  <si>
    <t>http://sportrest.ru</t>
  </si>
  <si>
    <t>ИГРОВОЙ ЦЕНТР С БАТУТОМ, 174х174х112см, до54кг, 3-6лет, упак.2 (ндс10)</t>
  </si>
  <si>
    <t>http://sportrest.ru</t>
  </si>
  <si>
    <t>Игровой центр с горкой Замок Русалки 279х160х140см, от 2лет, уп.2</t>
  </si>
  <si>
    <t>http://sportrest.ru</t>
  </si>
  <si>
    <t>Игровой центр Хеллоу Китти с распылителем 211х163х130см, ящ.2</t>
  </si>
  <si>
    <t>http://sportrest.ru</t>
  </si>
  <si>
    <t>ИГРОВОЙ ЦЕНТР ХОЛОДНОЕ СЕРДЦЕ 185х157х107см с 12 шарами 6,5см, 3-6 лет, уп.2 (ндс10)</t>
  </si>
  <si>
    <t>http://sportrest.ru</t>
  </si>
  <si>
    <t>ИГРОВОЙ ЦЕНТР-БАССЕЙН ПЛЯЖ с распылителем 170х150х81см, 6 шаров в компл., от 2х лет, уп.3, (ндс10)</t>
  </si>
  <si>
    <t>http://sportrest.ru</t>
  </si>
  <si>
    <t>Игровой центр-батут Замок с окном 175х175х135см 3-10лет, упак.1</t>
  </si>
  <si>
    <t>http://sportrest.ru</t>
  </si>
  <si>
    <t>ИГРОВОЙ ЦЕНТР-БАТУТ Крепость 132х132х107см, от 3-6лет, уп.2 (ндс10)</t>
  </si>
  <si>
    <t>http://sportrest.ru</t>
  </si>
  <si>
    <t>ИГРОВОЙ ЦЕНТР-БАТУТ прозрачн. с окном 182х86см, 3-6 лет, до 54кг, упак.2 (ндс10)</t>
  </si>
  <si>
    <t>http://sportrest.ru</t>
  </si>
  <si>
    <t>Манеж надувной детский 117х117х117см, от 9 до 18 месяцев, уп.3</t>
  </si>
  <si>
    <t>http://sportrest.ru</t>
  </si>
  <si>
    <t>Матрас надувной Hello Kitty 157х88х18см, уп.6</t>
  </si>
  <si>
    <t>http://sportrest.ru</t>
  </si>
  <si>
    <t>МЯЧИ ДЛЯ ИГРОВЫХ ЦЕНТРОВ 6,5см 100шт, от 3лет, упак.6 (ндс10)</t>
  </si>
  <si>
    <t>http://sportrest.ru</t>
  </si>
  <si>
    <t>МЯЧИ ДЛЯ ИГРОВЫХ ЦЕНТРОВ 8см 100шт, упак.6 (ндс10)</t>
  </si>
  <si>
    <t>http://sportrest.ru</t>
  </si>
  <si>
    <t>НАДУВНОЙ ИГРОВОЙ ЦЕНТР ПАЛАТКА 127х112х116см, уп.3 (ндс10)</t>
  </si>
  <si>
    <t>http://sportrest.ru</t>
  </si>
  <si>
    <t>НАДУВНОЙ ИГРОВОЙ ЦЕНТР Тачки 180х145х71см, комплект с 10 мячами 6,5см, уп.3 (ндс10)</t>
  </si>
  <si>
    <t>http://sportrest.ru</t>
  </si>
  <si>
    <t>08.Плавательные круги, мячи</t>
  </si>
  <si>
    <t>Круг Angry Birds 91см, от 10лет BestWay, упак.24*</t>
  </si>
  <si>
    <t>http://sportrest.ru</t>
  </si>
  <si>
    <t>Круг Clear Color 91см, 3 вида, от 9лет, уп.24</t>
  </si>
  <si>
    <t>http://sportrest.ru</t>
  </si>
  <si>
    <t>Круг Disney Princess 56см, 3-6лет, BestWay, уп.36*</t>
  </si>
  <si>
    <t>http://sportrest.ru</t>
  </si>
  <si>
    <t>Круг Минни 56см, 3-6лет, BestWay, уп.36*</t>
  </si>
  <si>
    <t>http://sportrest.ru</t>
  </si>
  <si>
    <t>Круг морж/дельфин 61см  6-10лет, упак.36*</t>
  </si>
  <si>
    <t>http://sportrest.ru</t>
  </si>
  <si>
    <t>КРУГ НАДУВНОЙ ВИННИ ПУХ 61см от 6 лет, уп.36* (ндс10)</t>
  </si>
  <si>
    <t>http://sportrest.ru</t>
  </si>
  <si>
    <t>Круг надувной Винни-Пух 51см 3-6 лет, уп.36*</t>
  </si>
  <si>
    <t>http://sportrest.ru</t>
  </si>
  <si>
    <t>Круг надувной Тачки 51см, 3-6лет, уп.36*</t>
  </si>
  <si>
    <t>http://sportrest.ru</t>
  </si>
  <si>
    <t>Круг плавательный Glossy Cristal 114см с ручками, от 9лет, уп.6</t>
  </si>
  <si>
    <t>http://sportrest.ru</t>
  </si>
  <si>
    <t>Круг с ручками 97см от 9лет, упак.12</t>
  </si>
  <si>
    <t>http://sportrest.ru</t>
  </si>
  <si>
    <t>Круг с трусами 67см, до 11кг, 1-2лет, упак.24</t>
  </si>
  <si>
    <t>http://sportrest.ru</t>
  </si>
  <si>
    <t>Круг с трусами Животные, 3 вида, от 3 до 4 лет, уп.12</t>
  </si>
  <si>
    <t>http://sportrest.ru</t>
  </si>
  <si>
    <t>Круг с трусами и навесом Пальма, 1-2 года, уп.12</t>
  </si>
  <si>
    <t>http://sportrest.ru</t>
  </si>
  <si>
    <t>КРУГ С ТРУСАМИ И НАВЕСОМ СКАТ 103х77см, 1-2 года, уп.12 (ндс10)</t>
  </si>
  <si>
    <t>http://sportrest.ru</t>
  </si>
  <si>
    <t>Круг Хеллоу Китти 97см, ящ.12</t>
  </si>
  <si>
    <t>http://sportrest.ru</t>
  </si>
  <si>
    <t>Круг Холодное сердце 51см, 3-6 лет, уп.36*</t>
  </si>
  <si>
    <t>http://sportrest.ru</t>
  </si>
  <si>
    <t>Круг-кресло прозрачный 135х114см, 2 вида, уп.6</t>
  </si>
  <si>
    <t>http://sportrest.ru</t>
  </si>
  <si>
    <t>МЯЧ ПЛЯЖНЫЙ GIANT BEACH BALL 104см, от 3лет, уп.24</t>
  </si>
  <si>
    <t>http://sportrest.ru</t>
  </si>
  <si>
    <t>МЯЧ ПЛЯЖНЫЙ ВИННИ-ПУХ 51см от 3 лет, упак.36* (ндс10)</t>
  </si>
  <si>
    <t>http://sportrest.ru</t>
  </si>
  <si>
    <t>МЯЧ ПЛЯЖНЫЙ ДЖАМБО 107см, упак.24 (ндс10)</t>
  </si>
  <si>
    <t>http://sportrest.ru</t>
  </si>
  <si>
    <t>МЯЧ ПЛЯЖНЫЙ ТАЧКИ 61см, от 3х лет, уп.36* (ндс10)</t>
  </si>
  <si>
    <t>http://sportrest.ru</t>
  </si>
  <si>
    <t>МЯЧ ПЛЯЖНЫЙ ХОЛОДНОЕ СЕРДЦЕ 51см, от 3лет, уп.36* (ндс10)</t>
  </si>
  <si>
    <t>http://sportrest.ru</t>
  </si>
  <si>
    <t>Надувной круг с трусами и навесом KIDDIE FLOAT 81х66см, 2 клапана, 1-2года, уп.12</t>
  </si>
  <si>
    <t>http://sportrest.ru</t>
  </si>
  <si>
    <t>09.Нарукавники, жилеты</t>
  </si>
  <si>
    <t>Нарукавники Disney Princess 23х15см, 3-6лет, BestWay, уп.36*</t>
  </si>
  <si>
    <t>http://sportrest.ru</t>
  </si>
  <si>
    <t>Нарукавники Минни 25х15см, 3-6лет, BestWay, уп.36*</t>
  </si>
  <si>
    <t>http://sportrest.ru</t>
  </si>
  <si>
    <t>Нарукавники Тачки 23х15см, 3-6лет, уп.36*</t>
  </si>
  <si>
    <t>http://sportrest.ru</t>
  </si>
  <si>
    <t>Нарукавники Холодное сердце 23х15см, 3-6 лет, уп.36*</t>
  </si>
  <si>
    <t>http://sportrest.ru</t>
  </si>
  <si>
    <t>10.Матрасы для отдыха на воде, плоты, наездники</t>
  </si>
  <si>
    <t>ИГРУШКА-НАЕЗДНИК АЛЛИГАТОР 170х86см с держателями, от 3лет, уп.6 (ндс10)</t>
  </si>
  <si>
    <t>http://sportrest.ru</t>
  </si>
  <si>
    <t>Игрушка-наездник Машина "Тачки" 107х71см, от 3лет, уп.6</t>
  </si>
  <si>
    <t>http://sportrest.ru</t>
  </si>
  <si>
    <t>Игрушка-наездник Самолет 132х130см, 2 вида, от 3 лет, уп.6</t>
  </si>
  <si>
    <t>http://sportrest.ru</t>
  </si>
  <si>
    <t>Матрас 3 цвета 188х71см, упак.6</t>
  </si>
  <si>
    <t>http://sportrest.ru</t>
  </si>
  <si>
    <t>Матрас Лови волну 178х69см, 2 вида, уп.6</t>
  </si>
  <si>
    <t>http://sportrest.ru</t>
  </si>
  <si>
    <t>Матрас плавательный Бар с окном, 188х71см, 2 клапана, уп.12</t>
  </si>
  <si>
    <t>http://sportrest.ru</t>
  </si>
  <si>
    <t>Матрас с держ.188х89см, упак.12</t>
  </si>
  <si>
    <t>http://sportrest.ru</t>
  </si>
  <si>
    <t>НАДУВНАЯ ИГРУШКА-НАЕЗНИК СКАТ 188х145см, от 3-х лет, уп.6</t>
  </si>
  <si>
    <t>http://sportrest.ru</t>
  </si>
  <si>
    <t>НАДУВНОЙ НАЕЗДНИК КАТЕР 177х77см с держателем, от 3лет, уп.6 (ндс10)</t>
  </si>
  <si>
    <t>http://sportrest.ru</t>
  </si>
  <si>
    <t>ПЛОТ ЖИВОТНЫЕ С РУЧКАМИ, 2 вида, 114см, от 6 лет, уп.12, (ндс10)</t>
  </si>
  <si>
    <t>http://sportrest.ru</t>
  </si>
  <si>
    <t>ПЛОТ С НАВЕСОМ И ГОРКОЙ 279х173х122см, от 9лет, уп.1 (ндс10)</t>
  </si>
  <si>
    <t>http://sportrest.ru</t>
  </si>
  <si>
    <t>11.Плавательные очки, маски, ласты</t>
  </si>
  <si>
    <t>Набор маска и трубка Aqua Pro, от 14лет, уп.6</t>
  </si>
  <si>
    <t>http://sportrest.ru</t>
  </si>
  <si>
    <t>Набор маска и трубка Aviator Pro, от 8лет, уп.6</t>
  </si>
  <si>
    <t>http://sportrest.ru</t>
  </si>
  <si>
    <t>Набор маска с трубкой Adventurer, от 8лет, уп.6</t>
  </si>
  <si>
    <t>http://sportrest.ru</t>
  </si>
  <si>
    <t>Набор маска трубка ласты Мастер, от 8лет, уп.6</t>
  </si>
  <si>
    <t>http://sportrest.ru</t>
  </si>
  <si>
    <t>В наборе: 55913 Маска, 55922 Трубка, 55937 Ласты EU(38-40)</t>
  </si>
  <si>
    <t>Набор маска трубка ласты Приключения, 3-8 лет, уп.6</t>
  </si>
  <si>
    <t>http://sportrest.ru</t>
  </si>
  <si>
    <t>В наборе: 55911 Маска, 55922 Трубка, 55936 Ласты EU (35-37)</t>
  </si>
  <si>
    <t>12.Лодки, весла</t>
  </si>
  <si>
    <t>Весла алюминиевые 122см, комплект 2шт, упак.6</t>
  </si>
  <si>
    <t>http://sportrest.ru</t>
  </si>
  <si>
    <t>Весла алюминиевые 124см, комплект 2шт BestWay, упак.12</t>
  </si>
  <si>
    <t>http://sportrest.ru</t>
  </si>
  <si>
    <t>Весла алюминиевые 174см 3-х секционные для лодок и байдарок (моновесло) BestWay, упак.6</t>
  </si>
  <si>
    <t>http://sportrest.ru</t>
  </si>
  <si>
    <t>Весла пластиковые 122см, комплект 2шт, упак.6</t>
  </si>
  <si>
    <t>http://sportrest.ru</t>
  </si>
  <si>
    <t>Весла пластиковые 124см, комплект 2шт BestWay, упак.12</t>
  </si>
  <si>
    <t>http://sportrest.ru</t>
  </si>
  <si>
    <t>Лодка Seahawk 3х местн. 295х137х43см до 360кг, алюм. весла, насос 68614, уп.1</t>
  </si>
  <si>
    <t>http://sportrest.ru</t>
  </si>
  <si>
    <t>Лодка надувная Voyager 1000, 291х127х46см, 3хсл.ПВХ, до270кг, алюм.весла,насос, 13,4кг BestWay, уп.1</t>
  </si>
  <si>
    <t>http://sportrest.ru</t>
  </si>
  <si>
    <t>Вместимость 2 взрослых +1 ребенок, в комлекте с сумкой</t>
  </si>
  <si>
    <t>Лодка сихоук 2 (до 200кг)  236х114х41см + весла/насос, упак.2</t>
  </si>
  <si>
    <t>http://sportrest.ru</t>
  </si>
  <si>
    <t>Лодка сихоук 4 (до 400кг) 351х145х48см, 2подушки, упак.1</t>
  </si>
  <si>
    <t>http://sportrest.ru</t>
  </si>
  <si>
    <t>Лодка челленджер-2 (до 200кг) 236х114х41см + весла/насос, упак.2</t>
  </si>
  <si>
    <t>http://sportrest.ru</t>
  </si>
  <si>
    <t>Лодка экскурсия-5 (до 455кг) 366х168х43см + весла/насос, упак.1</t>
  </si>
  <si>
    <t>http://sportrest.ru</t>
  </si>
  <si>
    <t>Транец под лодочный мотор BestWay, упак.4</t>
  </si>
  <si>
    <t>http://sportrest.ru</t>
  </si>
  <si>
    <t>13.Диваны, кресла</t>
  </si>
  <si>
    <t>Диван-кровать трансформер 200х160х64см, +2 подушки, BestWay, уп.1</t>
  </si>
  <si>
    <t>http://sportrest.ru</t>
  </si>
  <si>
    <t>Диван-кровать флокирован. 66x193x21см, упак.2</t>
  </si>
  <si>
    <t>http://sportrest.ru</t>
  </si>
  <si>
    <t>Кресло Accent Chair 97x107x71см серый, уп.3</t>
  </si>
  <si>
    <t>http://sportrest.ru</t>
  </si>
  <si>
    <t>Кресло BLOSSOM CHAIR 102х99х64см, ящ.6</t>
  </si>
  <si>
    <t>http://sportrest.ru</t>
  </si>
  <si>
    <t>Кресло SPLASH LOUNGE 84х170х81см, упак.3</t>
  </si>
  <si>
    <t>http://sportrest.ru</t>
  </si>
  <si>
    <t>Кресло медведь/слоник 65х64х75см 3-8лет, упак.12</t>
  </si>
  <si>
    <t>http://sportrest.ru</t>
  </si>
  <si>
    <t>Кресло надувное Cosmo Chair 104х117х69см, 3 вида, уп.3</t>
  </si>
  <si>
    <t>http://sportrest.ru</t>
  </si>
  <si>
    <t>Кресло надувное Jr Fun Chair, 3 вида, от 3 до 8 лет, уп.12</t>
  </si>
  <si>
    <t>http://sportrest.ru</t>
  </si>
  <si>
    <t>Кресло надувное Мода 84х99х76см, цвет кремовый, уп.6шт</t>
  </si>
  <si>
    <t>http://sportrest.ru</t>
  </si>
  <si>
    <t>Кресло футб.мяч 108х110х66см от 6 лет , упак.6</t>
  </si>
  <si>
    <t>http://sportrest.ru</t>
  </si>
  <si>
    <t>Кресло-кровать трансформер 200х102х64см, +подушка, BestWay, уп.2</t>
  </si>
  <si>
    <t>http://sportrest.ru</t>
  </si>
  <si>
    <t>Кресло-кровать флокирован. 109х218х66см, упак.2</t>
  </si>
  <si>
    <t>http://sportrest.ru</t>
  </si>
  <si>
    <t>Кресло-шезлонг Mega 81x173x91см, уп.3</t>
  </si>
  <si>
    <t>http://sportrest.ru</t>
  </si>
  <si>
    <t>14.Флокированные Кровати</t>
  </si>
  <si>
    <t>Кровать COMFORT-PLUSH ELEVATED 152х203х46см с встрн.насосом 220в, упак.2</t>
  </si>
  <si>
    <t>http://sportrest.ru</t>
  </si>
  <si>
    <t>Кровать COMFORT-PLUSH ELEVATED 99х191х46см с встрн.насосом 220в, упак.3</t>
  </si>
  <si>
    <t>http://sportrest.ru</t>
  </si>
  <si>
    <t>Кровать COMFORT-PLUSH MID RISE 137х191х33см, встр.насос 220В, уп.2</t>
  </si>
  <si>
    <t>http://sportrest.ru</t>
  </si>
  <si>
    <t>Кровать COMFORT-PLUSH MID RISE 152х203х33см, встр.насос 220В, уп.2</t>
  </si>
  <si>
    <t>http://sportrest.ru</t>
  </si>
  <si>
    <t>Кровать COMFORT-PLUSH MID RISE 99х191х33см, встр.насос 220В, уп.3</t>
  </si>
  <si>
    <t>http://sportrest.ru</t>
  </si>
  <si>
    <t>Кровать Deluxe Pillow Rest Raised 152х203х42см, с встр.насосом 220V, уп2</t>
  </si>
  <si>
    <t>http://sportrest.ru</t>
  </si>
  <si>
    <t>Кровать Deluxe Pillow Rest Raised 99х191х42см, с встр.насосом 220V, уп.3</t>
  </si>
  <si>
    <t>http://sportrest.ru</t>
  </si>
  <si>
    <t>Кровать Deluxe Pillow Rest Raised Bed 152х203х42см, встроенный насос 220V, уп.2</t>
  </si>
  <si>
    <t>http://sportrest.ru</t>
  </si>
  <si>
    <t>Кровать Deluxe Pillow Rest Raised Bed 99х191х42см, встроенный насос 220V, уп.3</t>
  </si>
  <si>
    <t>http://sportrest.ru</t>
  </si>
  <si>
    <t>Кровать Eccential Rest Airbed 152x203x51см с встр.насосом 220V, уп.2</t>
  </si>
  <si>
    <t>http://sportrest.ru</t>
  </si>
  <si>
    <t>Кровать Foam Top Bed 152х203х51см, встроенный насос 220V, уп.1</t>
  </si>
  <si>
    <t>http://sportrest.ru</t>
  </si>
  <si>
    <t>Кровать Pillow Rest Raised 152x203x42см, с встр.насосом 220V, уп.2</t>
  </si>
  <si>
    <t>http://sportrest.ru</t>
  </si>
  <si>
    <t>Кровать Pillow Rest Raised 99x191x42см, с встр.насосом 220V, уп.3</t>
  </si>
  <si>
    <t>http://sportrest.ru</t>
  </si>
  <si>
    <t>Кровать Pillow Rest Raised Bed 152х203х42см с подголовником, встроенный насос 220V, уп.2</t>
  </si>
  <si>
    <t>http://sportrest.ru</t>
  </si>
  <si>
    <t>Кровать Pillow Rest Raised Bed 99х191х42см с подголовником, встроенный насос 220V, уп.3</t>
  </si>
  <si>
    <t>http://sportrest.ru</t>
  </si>
  <si>
    <t>Кровать PREMAIRE AIRBED 152х203х51см, с встр. эл.насосом 220В, уп.1</t>
  </si>
  <si>
    <t>http://sportrest.ru</t>
  </si>
  <si>
    <t>Кровать PREMAIRE AIRBED 99х191х46см, с встр. эл.насосом 220В, уп.2</t>
  </si>
  <si>
    <t>http://sportrest.ru</t>
  </si>
  <si>
    <t>Кровать Prime Comfort Elevated 152x203x51см, с встр.насосом 220V, уп.1</t>
  </si>
  <si>
    <t>http://sportrest.ru</t>
  </si>
  <si>
    <t>Кровать Prime Comfort Elevated 99х191х51см, с встр.насосом 220V, уп.2</t>
  </si>
  <si>
    <t>http://sportrest.ru</t>
  </si>
  <si>
    <t>Кровать Raised Downy Bed 152х203х56см, встроенный насос 220V, уп.2</t>
  </si>
  <si>
    <t>http://sportrest.ru</t>
  </si>
  <si>
    <t>Кровать ULTRA DAYBED с подголовн. 191х191х53см, упак.2</t>
  </si>
  <si>
    <t>http://sportrest.ru</t>
  </si>
  <si>
    <t>Кровать Ultra Plush Bed 152х203х46см, встроенный насос 220V, уп.2</t>
  </si>
  <si>
    <t>http://sportrest.ru</t>
  </si>
  <si>
    <t>Кровать Ultra Plush Bed 99х191х46см, встроенный насос 220V, уп.2</t>
  </si>
  <si>
    <t>http://sportrest.ru</t>
  </si>
  <si>
    <t>Кровать надувная HEADBOARD BED 152х229х79см со спинкой, встроенный насос 220V, уп.1</t>
  </si>
  <si>
    <t>http://sportrest.ru</t>
  </si>
  <si>
    <t>Кровать ортопед. синяя 152х203х56см с встр.эл.насос. 220В, упак.2</t>
  </si>
  <si>
    <t>http://sportrest.ru</t>
  </si>
  <si>
    <t>Кровать с подголовником 157х203х47см, упак.2</t>
  </si>
  <si>
    <t>http://sportrest.ru</t>
  </si>
  <si>
    <t>Кровать с подголовником беж. 99х191х35см с встр.эл.насос. 220В, упак.3</t>
  </si>
  <si>
    <t>http://sportrest.ru</t>
  </si>
  <si>
    <t>Наматрасник для надувной кровати 152х203см, уп.3</t>
  </si>
  <si>
    <t>http://sportrest.ru</t>
  </si>
  <si>
    <t>Наматрасник для надувных кроватей 99х191см, уп.3</t>
  </si>
  <si>
    <t>http://sportrest.ru</t>
  </si>
  <si>
    <t>15.Флокированные и кемпинг матрасы</t>
  </si>
  <si>
    <t>Матрас Deluxe Single-High 137х191х25см, уп.3</t>
  </si>
  <si>
    <t>http://sportrest.ru</t>
  </si>
  <si>
    <t>64708/64102</t>
  </si>
  <si>
    <t>http://sportrest.ru</t>
  </si>
  <si>
    <t>64709/64103</t>
  </si>
  <si>
    <t>Матрас Deluxe Single-High 152x203x25см, уп.3</t>
  </si>
  <si>
    <t>http://sportrest.ru</t>
  </si>
  <si>
    <t>64707/64101</t>
  </si>
  <si>
    <t>Матрас Deluxe Single-High 99x191x25см, уп.4</t>
  </si>
  <si>
    <t>http://sportrest.ru</t>
  </si>
  <si>
    <t>Матрас кемпинг повышен. прочности 193х127х24см, упак.3</t>
  </si>
  <si>
    <t>http://sportrest.ru</t>
  </si>
  <si>
    <t>Матрас комфорт синий 137х191х22см, упак.3</t>
  </si>
  <si>
    <t>http://sportrest.ru</t>
  </si>
  <si>
    <t>Матрас комфорт синий 152х203х22см + 2 подушки/насос, упак.3</t>
  </si>
  <si>
    <t>http://sportrest.ru</t>
  </si>
  <si>
    <t>Матрас комфорт синий 152х203х22см, упак.3</t>
  </si>
  <si>
    <t>http://sportrest.ru</t>
  </si>
  <si>
    <t>Матрас комфорт синий 183х203х22см, упак.2</t>
  </si>
  <si>
    <t>http://sportrest.ru</t>
  </si>
  <si>
    <t>Матрас комфорт синий 76х191х22см, упак.6</t>
  </si>
  <si>
    <t>http://sportrest.ru</t>
  </si>
  <si>
    <t>Матрас комфорт синий 99х191х22см, упак.4</t>
  </si>
  <si>
    <t>http://sportrest.ru</t>
  </si>
  <si>
    <t>Матрас ортопед. темн.серый 137х191х23см, упак.3</t>
  </si>
  <si>
    <t>http://sportrest.ru</t>
  </si>
  <si>
    <t>Матрас ортопедический флокированный синий 137x191x22см BestWay, упак.4</t>
  </si>
  <si>
    <t>http://sportrest.ru</t>
  </si>
  <si>
    <t>Матрас ортопедический флокированный синий 152x203x22см BestWay, упак.3</t>
  </si>
  <si>
    <t>http://sportrest.ru</t>
  </si>
  <si>
    <t>Матрас ортопедический флокированный синий 76x185x22cм BestWay, упак.6</t>
  </si>
  <si>
    <t>http://sportrest.ru</t>
  </si>
  <si>
    <t>Матрас ортопедический флокированный синий 99x188x22см BestWay, упак.6</t>
  </si>
  <si>
    <t>http://sportrest.ru</t>
  </si>
  <si>
    <t>Матрас с подголовником темн.серый 137х191х23см с встр.эл.насос. 220В, упак.3</t>
  </si>
  <si>
    <t>http://sportrest.ru</t>
  </si>
  <si>
    <t>Матрас с подголовником темн.серый 137х191х23см, упак.3</t>
  </si>
  <si>
    <t>http://sportrest.ru</t>
  </si>
  <si>
    <t>Матрас с подголовником темн.серый 152х203х23см с встр.эл.насос. 220В, упак.3</t>
  </si>
  <si>
    <t>http://sportrest.ru</t>
  </si>
  <si>
    <t>Матрас с подголовником темн.серый 152х203х23см, упак.3</t>
  </si>
  <si>
    <t>http://sportrest.ru</t>
  </si>
  <si>
    <t>Матрас с подголовником темн.серый 183х203х23см, упак.2</t>
  </si>
  <si>
    <t>http://sportrest.ru</t>
  </si>
  <si>
    <t>Матрас с подголовником темн.серый 99х191х23см с встр.эл.насос. 220В, упак.4</t>
  </si>
  <si>
    <t>http://sportrest.ru</t>
  </si>
  <si>
    <t>Матрас с подголовником темн.серый 99х191х23см, упак.4</t>
  </si>
  <si>
    <t>http://sportrest.ru</t>
  </si>
  <si>
    <t>Подушка для шеи детская 28х30х8см, 2вида животные, уп.36</t>
  </si>
  <si>
    <t>http://sportrest.ru</t>
  </si>
  <si>
    <t>Подушка кемпинг синяя 43х28х9см, упак.24</t>
  </si>
  <si>
    <t>http://sportrest.ru</t>
  </si>
  <si>
    <t>Подушка под шею дорожная флок. 33х25х8см, упак.36</t>
  </si>
  <si>
    <t>http://sportrest.ru</t>
  </si>
  <si>
    <t>04. ХИМИЯ ДЛЯ БАССЕЙНОВ</t>
  </si>
  <si>
    <t>М02</t>
  </si>
  <si>
    <t>Аквадехлор 1кг, ведро, средство для дехлорирования воды, ср.г. 1г. уп.12</t>
  </si>
  <si>
    <t>http://sportrest.ru</t>
  </si>
  <si>
    <t>Маркопул Кемиклс, РФ</t>
  </si>
  <si>
    <t>Средство для дехлорирования воды бассейна.
Состав: бесцветный кристаллический порошок, содержит натрия гипосульфит.
Срок годности 1 год.</t>
  </si>
  <si>
    <t>М05</t>
  </si>
  <si>
    <t>Альгитинн 10л канистра, жидк. средство для борьбы с водорослями, упак.1</t>
  </si>
  <si>
    <t>http://sportrest.ru</t>
  </si>
  <si>
    <t>Средство для борьбы с водорослями в плавательных бассейнах.
Состав: четвертичные соединения аммония.</t>
  </si>
  <si>
    <t>М04</t>
  </si>
  <si>
    <t>Альгитинн 1л бут., жидк. средствово для борьбы с водорослями, ср.г. 3г., упак.14</t>
  </si>
  <si>
    <t>http://sportrest.ru</t>
  </si>
  <si>
    <t>Средство для борьбы с водорослями в плавательных бассейнах.
Состав: четвертичные соединения аммония.
Срок годности 3 года.</t>
  </si>
  <si>
    <t>М06</t>
  </si>
  <si>
    <t>Альгитинн 3л канистра, жидк. ср-во для борьбы с водорослями, ср.г. 3г., упак.4</t>
  </si>
  <si>
    <t>http://sportrest.ru</t>
  </si>
  <si>
    <t>Средство для борьбы с водорослями в плавательных бассейнах.
Состав: четвертичные соединения аммония.
Срок годности 3 года</t>
  </si>
  <si>
    <t>М07</t>
  </si>
  <si>
    <t>Альгитинн Непенящ. 1л бут., жидк. средство д/борьбы с водоросл. (в т.ч.SPA), ср.г. 1г., уп.14</t>
  </si>
  <si>
    <t>http://sportrest.ru</t>
  </si>
  <si>
    <t>Непенящееся средство для борьбы с водорослями в плавательных бассейнах, предотвращает рост водорослей в воде бассейна на длительное время; обладает эффектом осветления; рН – нейтрален; не содержит хлора и тяжелых металлов; непенящийся – пригоден для любого типа бассейнов (в том числе SPA).
Состав: содержит полимерные ЧАС
Срог годности 1 год</t>
  </si>
  <si>
    <t>М45</t>
  </si>
  <si>
    <t>Альгитинн Непенящийся 10л канистра, жидк. ср-во д/борьбы с водоросл. (бассейны+SPA), ср.г. 1г, уп.1</t>
  </si>
  <si>
    <t>http://sportrest.ru</t>
  </si>
  <si>
    <t>Непенящееся средство для борьбы с водорослями в плавательных бассейнах, предотвращает рост водорослей в воде бассейна на длительное время; обладает эффектом осветления; рН – нейтрален; не содержит хлора и тяжелых металлов; непенящийся – пригоден для любого типа бассейнов (в том числе SPA).
Состав: содержит полимерные ЧАС</t>
  </si>
  <si>
    <t>АЛЬГИЦИД МАК. Концентрат против водорослей в бассейне. Бутылка 500мл, Ср.г. 2г., уп.12</t>
  </si>
  <si>
    <t>http://sportrest.ru</t>
  </si>
  <si>
    <t>Активный концентрированный препарат для предотвращения появления водорослей в плавательных бассейнах. Не содержит хлора и тяжелых металлов.
Состав: Четвертичные соединения аммония. Доля активного вещества 40%.</t>
  </si>
  <si>
    <t>М11</t>
  </si>
  <si>
    <t>Антикальцит спрей 0,75л бут., жидк. д/очист. стенок бас. от известк. отложен., ср.г. 1г., уп.6</t>
  </si>
  <si>
    <t>http://sportrest.ru</t>
  </si>
  <si>
    <t>Средство для чистки бассейна от известковых отллжений.
Состав: кислота неорганическая, изопропиловый спирт, ПАВ, ингибитор коррозии.
Срок годности 1 год.</t>
  </si>
  <si>
    <t>М48</t>
  </si>
  <si>
    <t>Антикальцит Фильтр 1кг ведро, порошок д/чистки фильтр. оборуд. от известк. налета., ср.г. 1г., уп.12</t>
  </si>
  <si>
    <t>http://sportrest.ru</t>
  </si>
  <si>
    <t>Средство для чистки фильтров бассейна. 
Предназначен для обработки фильтровального оборудования, очистки от известковых отложений, к тому же обладает обеззараживающим и бактерицидным действием.
Состав: кислота органическая, ПАВ, ингибитор коррозии.</t>
  </si>
  <si>
    <t>ДЕЗ-БАС</t>
  </si>
  <si>
    <t>Дезавид-БАС 1л бут., жидк. средство д/обеззаражив. воды всех типов плавательн. басс. ср.г.3г., уп.12</t>
  </si>
  <si>
    <t>http://sportrest.ru</t>
  </si>
  <si>
    <t>Уничтожает: - Бактерии (включая споровые бактерии и туберкулез)
- Вирусы (включая вирусы гепатитов, ротавирусы и ВИЧ-инфекции) - Грибы (включая кандидозы, дермофитии).
- Препятствует образованию биообрастаний
- Улучшает органолептические свойства воды. 
Свойства:
- Не содержит хлора и альдегидов
- Не образует токсичных продуктов трансформации
- Не имеет запаха
- Безвреден для любых материалов
- рН 7
- Не оказывает раздражающего воздействия на дыхательные пути, кожу, слизистые - Обладает пролонгированным действием
- Отсутствует эффект адаптации микроорганизмов - Срок годности- 3 года. 
Состав:
- Полигексаметиленгуанидин гидрохлорид 
- Алкилдиметилбензинаммоний хлорид</t>
  </si>
  <si>
    <t>DB5G</t>
  </si>
  <si>
    <t>Дезинфектор гранулы 5кг ведро, быстрый хлор, уп.1</t>
  </si>
  <si>
    <t>http://sportrest.ru</t>
  </si>
  <si>
    <t>AQUALEON, Россия</t>
  </si>
  <si>
    <t>Ср. г. 3г. Гранулы белого цвета с запахом хлора.
Область применения: для обеззараживания воды плавательных бассейнов, кроме бассейнов медицинского назначения, предназначенных для лечебных процедур или с водой специального минерального состава.
Антимикробная активность: бактерицидная, вирулицидная активность и действие на вегетативные формы спорообразующих микроорганизмов.
Состав: натриевая соль дихлоризоциануровой кислоты.</t>
  </si>
  <si>
    <t>М13</t>
  </si>
  <si>
    <t>Дехлорамин 1кг ведро, гранул. средство д/оч.воды от хлораминов и органич. загрязн., ср.г. 1г., уп.12</t>
  </si>
  <si>
    <t>http://sportrest.ru</t>
  </si>
  <si>
    <t>Средство для очистки воды плавательного бассейна от хлораминов и органических загрязнений путем их окисления. Препарат не повреждает виниловую поверхность бассейна, применим как для частных, так и для больших общественных бассейнов. Применение препарата не требует длительного технического перерыва в работе бассейна (бассейн может использоваться уже через 30 минут после обработки воды «ДЕХЛОРАМИНом»).
Состав: гранулы белого цвета, содержит пероксидную соль.
Срок годности 1 год.</t>
  </si>
  <si>
    <t>М37</t>
  </si>
  <si>
    <t>Кальцистаб 0,5л бут., жидк. ср-во д/защиты от известк.отлож и удал.металлов, ср.г. 1г., уп.10</t>
  </si>
  <si>
    <t>http://sportrest.ru</t>
  </si>
  <si>
    <t>Средство для предотвращения образования известковых отложений на плитке бассейна и фильтрующем оборудовании, связывая ионы металлов в воде в хелатные комплексы, благодаря чему не происходит помутнение воды и окрашивание воды ионами металлов.
Состав: кислота органическая.
Срок годности 1 год.</t>
  </si>
  <si>
    <t>М14</t>
  </si>
  <si>
    <t>Клин-Борт спрей 0,75л бут., щелочн. очистка стенок бас. от слизи и жиров. отложений, ср.г. 1г., уп.6</t>
  </si>
  <si>
    <t>http://sportrest.ru</t>
  </si>
  <si>
    <t>Средство для чистки ватерлинии
Назначение: щелочная чистка ватерлинии бассейна - удаление грязи, слизи и жировых отложений.
Состав: прозрачная жидкость желтого цвета; содержит щелочи, ПАВ, комплексообразователь, спирт, консерван.
Срок годности 1 год.</t>
  </si>
  <si>
    <t>М09</t>
  </si>
  <si>
    <t>Лонгафор-100г/5кг ведро, медленнораств.таблетки для непрерывн. хлорн.дезинф. ср.г. 2г., уп.2</t>
  </si>
  <si>
    <t>http://sportrest.ru</t>
  </si>
  <si>
    <t>Предназначено для долгосрочного обеззараживания воды; разрушает органические вещества, вызывающие мутность воды; противодействует росту микроспор зелёного планктона в открытых бассейнах; имеет осветляющий эффект. 
Состав: хлорпроизводное изоциануровой кислоты.
Срок годности 2 года.</t>
  </si>
  <si>
    <t>М16</t>
  </si>
  <si>
    <t>Лонгафор-200г/1кг банка, медленнораств.таблетки для непрерывн. хлорн.дезинф. воды, ср.г. 2г., уп.12</t>
  </si>
  <si>
    <t>http://sportrest.ru</t>
  </si>
  <si>
    <t>М15</t>
  </si>
  <si>
    <t>Лонгафор-200г/2.6кг ведро, медленнораств.таблетки для непрерывн. хлорн.дезинф. ср.г. 2г., уп.4</t>
  </si>
  <si>
    <t>http://sportrest.ru</t>
  </si>
  <si>
    <t>М17</t>
  </si>
  <si>
    <t>Лонгафор-200г/5кг ведро, медленнораств.таблетки для непрерывн. хлорн.дезинф. ср.г. 2г., уп.2</t>
  </si>
  <si>
    <t>http://sportrest.ru</t>
  </si>
  <si>
    <t>М18</t>
  </si>
  <si>
    <t>Лонгафор-20г/1кг банка, медленнораств. таблетки для непрерывн. хлорн. дезинф. воды ,ср.г. 2г., уп.12</t>
  </si>
  <si>
    <t>http://sportrest.ru</t>
  </si>
  <si>
    <t>МАК4 ПОПЛАВОК. Средство 4в1 в поплавке-дозаторе д/очистки воды в басс., 2 табл.х200г, ср.г.3г, уп.6</t>
  </si>
  <si>
    <t>http://sportrest.ru</t>
  </si>
  <si>
    <t>Описание:
1.  Длительная дезинфекция воды, уничтожение бактерий и предотвращение их возникновения.
2. Увеличение эффективности  и качества фильтрации воды в бассейне (флокуляция).
3. Осветление воды. придание ей эстетически приятного вида
4. Предотвращение биообрастания, образования «зелёных стенок» в бассейне
Состав: Содержит симклозен, сульфат алюминия, сульфат меди.</t>
  </si>
  <si>
    <t>МАК4 ТАБЛЕТКИ. Комплексное средство 4 в 1 для очистки воды в басс., 2 табл. х200г, ср.г. 3г, уп.12</t>
  </si>
  <si>
    <t>http://sportrest.ru</t>
  </si>
  <si>
    <t>Описание:
1. Длительная дезинфекция воды, уничтожение бактерий и предотвращение их возникновения
2. Увеличение эффективности  и качества фильтрации воды в бассейне (флокуляция)
3. Осветление воды. придание ей эстетически приятного вида
4. Предотвращение биообрастания, образования «зелёных стенок» в бассейне
Состав: Содержит симклозен, сульфат алюминия, сульфат меди.</t>
  </si>
  <si>
    <t>М19</t>
  </si>
  <si>
    <t>Мастер-Пул 0,5л бут., безхлорное жидкое средство 4 в 1 обеззараж. и чистки воды, ср.г. 1г., уп.10</t>
  </si>
  <si>
    <t>http://sportrest.ru</t>
  </si>
  <si>
    <t>1. Дезинфекция воды: быстрое и эффективное уничтожение широкого спектра патогенных микроорганизмов (бактерий, вирусов, грибов).
2. Борьба с водорослями: предотвращает рост водорослей в воде бассейна на длительное время.
3. Осветление (коагуляция) воды: устранение помутнения воды бассейна.
4. «Стабилизация» жёсткости: способствует предотвращению образования «известковых» отложений на поверхности чаши бассейна и теплообменного оборудования.
Состав:  полимерные катионные ПАВ, поликарбоновые кислоты, стабилизаторы.
Срок годности 1 год.</t>
  </si>
  <si>
    <t>М20</t>
  </si>
  <si>
    <t>Мастер-Пул 1л, безхлорное жидкое средство 4 в 1 обеззараж. и чистки воды, ср.г. 1г., уп.14</t>
  </si>
  <si>
    <t>http://sportrest.ru</t>
  </si>
  <si>
    <t>1.Дезинфекция воды: быстрое и эффективное уничтожение широкого спектра патогенных микроорганизмов (бактерий, вирусов, грибов).
2. Борьба с водорослями: предотвращает рост водорослей в воде бассейна на длительное время.
3. Осветление (коагуляция) воды: устранение помутнения воды бассейна.
4. «Стабилизация» жёсткости: способствует предотвращению образования «известковых» отложений на поверхности чаши бассейна и теплообменного оборудования.
Состав:  полимерные катионные ПАВ, поликарбоновые кислоты, стабилизаторы.
Срок годности 1 год.</t>
  </si>
  <si>
    <t>М21</t>
  </si>
  <si>
    <t>Мастер-Пул 3л КАНИСТРА., безхлорное жидкое средство 4 в 1 обеззараж. и чистки воды, ср.г. 1г., уп.4</t>
  </si>
  <si>
    <t>http://sportrest.ru</t>
  </si>
  <si>
    <t>М22</t>
  </si>
  <si>
    <t>Минипул комплекс 5,6кг короб., набор химии 5 в 1 для полного ухода за басс. 10-30м3, ср.г. 1г., уп.2</t>
  </si>
  <si>
    <t>http://sportrest.ru</t>
  </si>
  <si>
    <t>Комплексная обработка воды. В состав входят следующие средства: «ЭКВИ-минус» гранулы; «ЛОНГАФОР» таблетки; «ХЛОРОКСОН» (или «ХЛОРИТЭКС») гранулы; «АЛЬГИТИНН» жидкость; «КАЛЬЦИСТАБ» жидкость; ТЕСТЕР рН/С1/альгицид на 50 определений. Рекомендуется для полного ухода за водой сборно-разборных и стационарных бассейнов вместимостью до 30 м3 воды, SPA бассейнов. Может использоваться в бассейнах с противотоками, фонтанами, гейзерами; с картриджными и песчаными фильтрами.	
Срок годности 1 год.</t>
  </si>
  <si>
    <t>М36</t>
  </si>
  <si>
    <t>Окситест 30л КАНИСТРА, бесхлорн. жидк. высокоэф. ср-во обеззараживания воды, ср.г. 1г, уп.1</t>
  </si>
  <si>
    <t>http://sportrest.ru</t>
  </si>
  <si>
    <t>Средство на основе активного кислорода, особенно эффективен для обработки мутной воды, обусловленной органическими частицами и ростом водорослей. Идеально действует с "Окситест"-порошком. Может использоваться в сочетании с другими системами обработки воды, основанными на методе активного кислорода.
Состав: содержит 35% пероксида водорода, четвертичные соединения аммония.</t>
  </si>
  <si>
    <t>М23</t>
  </si>
  <si>
    <t>Окситест-Нова 1,5кг коробка, бесхлорное средствово дезинфекции и борьбы с водоросля, ср.г. 1г., уп.6</t>
  </si>
  <si>
    <t>http://sportrest.ru</t>
  </si>
  <si>
    <t>Средство на основе активного кислорода.
Комплексный двухкомпонентный препарат на основе активного кислорода - образец высоких требований к современной химии для плавательного бассейна. Двухкомпонентная система сочетает в себе дезинфектант, содержащий активный кислород, и активатор дезинфицирующего действия, который одновременно является средством, подавляющим и предотвращающим рост водорослей в бассейне. Отлично справляется со всеми болезнетворными микроорганизмами, освежает и умягчает воду, способствует комфортному купанию, не раздражая глаза и слизистые. 
Препарат действует против широкого спектра микробов, вирусов и бактерий.
Состав: содержит пероксид водорода, полимерные ЧАС.
Срок годности 1 год.</t>
  </si>
  <si>
    <t>П100</t>
  </si>
  <si>
    <t>Песок кварцевый для песочного фильтра, фракция 0,4-0,8мм, 25кг</t>
  </si>
  <si>
    <t>http://sportrest.ru</t>
  </si>
  <si>
    <t>АКВАЙС, Росиия</t>
  </si>
  <si>
    <t>Полоски для тестирования воды 3 в 1 (свободный хлор, рН, общая щёлочность) BestWay, уп.24</t>
  </si>
  <si>
    <t>http://sportrest.ru</t>
  </si>
  <si>
    <t>Полоски для тестирования воды 5в1 (pH, своб.хлор, общ.хлор, жестк., общ.щелочн.) BestWay, уп.24</t>
  </si>
  <si>
    <t>http://sportrest.ru</t>
  </si>
  <si>
    <t>М25</t>
  </si>
  <si>
    <t>Пултестер - тестир.полоски 50шт, для определен. показат. воды Ph, Хлор, Щелочность, ср.г. 1г., уп.24</t>
  </si>
  <si>
    <t>http://sportrest.ru</t>
  </si>
  <si>
    <t>Быстрое определение рН, свободного хлора и щелочности в воде бассейнов. 50 тестирующих полосок.
Срок годности 1 год.</t>
  </si>
  <si>
    <t>PHP35L</t>
  </si>
  <si>
    <t>Регулятор pH-плюс 35кг канистра, жидкость для повыш. уровня рН, уп.1</t>
  </si>
  <si>
    <t>http://sportrest.ru</t>
  </si>
  <si>
    <t>Ср.г. 2г. Повышает значение рН воды плавательного бассейна
Состав: водный раствор неорганической щелочи и активные добавки</t>
  </si>
  <si>
    <t>PHP1G</t>
  </si>
  <si>
    <t>Регулятор pH-плюс гранулы 1кг ведро, уп.6</t>
  </si>
  <si>
    <t>http://sportrest.ru</t>
  </si>
  <si>
    <t>Ср.г. 3г. Повышает значение рН воды плавательного бассейна.
Состав: натрия бикарбонат, карбонат натрия.</t>
  </si>
  <si>
    <t>М41</t>
  </si>
  <si>
    <t>Хлоритэкс 0,8кг ведро, табл.20г. препарат для текущей и ударной дезинфекции воды, ср.г. 2г, упак.12</t>
  </si>
  <si>
    <t>http://sportrest.ru</t>
  </si>
  <si>
    <t>Ср.г. 2г. Дезинфицирующее средство  в таблетках.
Состав: содержание активного хлора - не менее 55%.</t>
  </si>
  <si>
    <t>М26</t>
  </si>
  <si>
    <t>Хлоритэкс 1кг ведро, гранулир. препарат для текущей и ударной дезинфекции воды, ср. г. 2г., уп.12</t>
  </si>
  <si>
    <t>http://sportrest.ru</t>
  </si>
  <si>
    <t>Дезинфицирующее средство в гранулах.
Препарат немедленно действует на бактерии, грибы и вирусы, разрушает органические вещества, обуславливающие мутность воды; не содержит кальция - может использоваться при любой жесткости воды pH - нейтрален; обладает стабилизирующим действием на активный хлор в воде бассейна и предотвращает его разложение при высоких температурах; устойчив к УФ-излучению.
Состав: содежит дихлоризоцианурат, концентрация активного хлора - не менее 55%.
Срок годности 2 года.</t>
  </si>
  <si>
    <t>М53</t>
  </si>
  <si>
    <t>Хлоритэкс 4кг ведро, Гранулы, препарат для текущей и ударной дезинфекции воды, ср.г. 2г., уп.2</t>
  </si>
  <si>
    <t>http://sportrest.ru</t>
  </si>
  <si>
    <t>Дезинфицирующее средство  в гранулах.
Состав: содержание активного хлора - не менее 55%.
Срок годности 2 года.</t>
  </si>
  <si>
    <t>М28</t>
  </si>
  <si>
    <t>Хлороксон 1кг ведро, порошок в пакет.по 100г, комплексн.препарат для обработки воды, ср.г. 1г, уп.12</t>
  </si>
  <si>
    <t>http://sportrest.ru</t>
  </si>
  <si>
    <t>Дезинфицирующее средство для обработки воды. 
Эффективен против широкого спектра микробов, вирусов и бактерий; не содержит кальция, может использоваться при любой жёсткости воды; непенящийся; рН – нейтрален; обладает стабилизирующим действием на активный хлор в воде бассейна и предотвращает его разложение при высоких температурах; устойчив к УФ-излучению. Применим как в бассейнах с песчаными, так и с картриджными фильтрами.
Состав: хлорпроизводное изоциануровой кислоты, активатор, осветлитель. Содержание активных веществ (в пересчете на активный хлор) – не менее 40%.
Срок годности 1 год.</t>
  </si>
  <si>
    <t>М46</t>
  </si>
  <si>
    <t>Хлороксон 4кг ведро, компл. препарат (дезинф., окисл. органики, осветл. и оч.воды), ср.г. 1г, уп.2</t>
  </si>
  <si>
    <t>http://sportrest.ru</t>
  </si>
  <si>
    <t>Дезинфицирующее средство для обработки воды. 
Эффективен против широкого спектра микробов, вирусов и бактерий; не содержит кальция, может использоваться при любой жёсткости воды; непенящийся; рН – нейтрален; обладает стабилизирующим действием на активный хлор в воде бассейна и предотвращает его разложение при высоких температурах; устойчив к УФ-излучению. Применим как в бассейнах с песчаными, так и с картриджными фильтрами.
Состав: хлорпроизводное изоциануровой кислоты, активатор, осветлитель (содержание активных веществ (в пересчете на активный хлор) – не менее 40%).</t>
  </si>
  <si>
    <t>М29</t>
  </si>
  <si>
    <t>Экви-минус 1кг ведро, порошок для уменьшения уровня рН воды, ср.г. 2г., уп.12</t>
  </si>
  <si>
    <t>http://sportrest.ru</t>
  </si>
  <si>
    <t>Средство для понижения рН воды плавательных бассейнов.
Состав: натрия гидросульфат; содержание основного вещества не менее 95%.
Срок годности 2 года.</t>
  </si>
  <si>
    <t>М39</t>
  </si>
  <si>
    <t>Экви-минус 20л(25кг) канистра, жидк. ср-во для уменьш. уровня рН воды, ср.г. 1г, уп.1</t>
  </si>
  <si>
    <t>http://sportrest.ru</t>
  </si>
  <si>
    <t>Жидкое средство для понижения рН воды.
Состав: раствор неорганической кислоты, антикоррозийные добавки; содержание основного вещества - от 10% и выше.</t>
  </si>
  <si>
    <t>М50</t>
  </si>
  <si>
    <t>Экви-минус 30л(37кг) канистра, жидк. ср-во для уменьш. уровня рН воды, уп.1</t>
  </si>
  <si>
    <t>http://sportrest.ru</t>
  </si>
  <si>
    <t>М40</t>
  </si>
  <si>
    <t>Экви-минус 6кг ведро, порошок для уменьш. уровня рН воды, ср.г. 1г, уп.2</t>
  </si>
  <si>
    <t>http://sportrest.ru</t>
  </si>
  <si>
    <t>Средство для понижения рН воды плавательных бассейнов.
Состав: натрия гидросульфат; содержание основного вещества не менее 95%.</t>
  </si>
  <si>
    <t>М30</t>
  </si>
  <si>
    <t>Экви-плюс 0,5кг ведро, порошок для увеличения уровня рН воды, ср.г. 2г., упак.12</t>
  </si>
  <si>
    <t>http://sportrest.ru</t>
  </si>
  <si>
    <t>Порошкообразное средство для повышения уровня рН воды плавательного бассейна удобно в применении особенно для ручной дозировки (препарат расфасован в дозировочные пакеты) и добавляется непосредственно в бассейн, вблизи места подачи воды или в нескольких местах одновременно.
Состав: карбонат натрия; содержание основного вещества - 95%.
Срок годности 2 года.</t>
  </si>
  <si>
    <t>М49</t>
  </si>
  <si>
    <t>Экви-плюс 5кг ведро, порошок для увеличения уровня рН воды, упак.2</t>
  </si>
  <si>
    <t>http://sportrest.ru</t>
  </si>
  <si>
    <t>Ср.г. 2г. Порошкообразное средство для повышения уровня рН воды плавательного бассейна удобно в применении особенно для ручной дозировки (препарат расфасован в дозировочные пакеты) и добавляется непосредственно в бассейн, вблизи места подачи воды или в нескольких местах одновременно.¶Состав: карбонат натрия; содержание основного вещества - 95%.</t>
  </si>
  <si>
    <t>М43</t>
  </si>
  <si>
    <t>Эквиталл 0,8кг ведро, порошок коагулянт (осветлитель) ударного действия, 1кг, ср.г. 2г., уп.12</t>
  </si>
  <si>
    <t>http://sportrest.ru</t>
  </si>
  <si>
    <t>Коагулянт порошок. Препарат позволяет быстро и эффективно устранить помутнение воды бассейна независимо от температуры и методов ухода; значительно улучшает фильтрующий эффект песчаных фильтров; удобен и экономичен в использовании.
Состав: алюминия полиоксихлорид; содержание основного вещества - 30% (по оксиду алюминия).
Срог годности 2 года.</t>
  </si>
  <si>
    <t>М32</t>
  </si>
  <si>
    <t>Эквиталл 1кг коробка, таблетки в картридже, коагулянт (осветлитель) медлен. действ., ср.г. 2г, уп.12</t>
  </si>
  <si>
    <t>http://sportrest.ru</t>
  </si>
  <si>
    <t>Коагулянт таблетки в картриджах. Препарат непрерывно и равномерно в течение длительного времени дозирует в воду бассейна коагулирующее средство, что значительно улучшает фильтрационный эффект песочных и цеолитовых фильтров. Позволяет удалять из воды железо, медь, фосфаты. 
Состав: содержит сульфат алюминия.
Срок годности 2 года.</t>
  </si>
  <si>
    <t>М31</t>
  </si>
  <si>
    <t>Эквиталл 1л бутылка, жидкий коагулянт (осветлитель) ударного действия, ср.г. 6мес., уп.14</t>
  </si>
  <si>
    <t>http://sportrest.ru</t>
  </si>
  <si>
    <t>Высокоэффективный коагулянт для автоматический станций дозации. Препарат  позволяет  быстро и эффективно  устранить помутнение воды бассейна  независимо от температуры  и методов ухода за водой;  экономичен  в использовании;  позволяет значительно улучшить  фильтрующий эффект песчанных фильтров. 
Состав: алюминия полиоксихлорид; содержание основного вещества - 12 % (по оксиду алюминия).
Срок годности 6 месяцев.</t>
  </si>
  <si>
    <t>М33</t>
  </si>
  <si>
    <t>Эквиталл 30л(34кг) КАНИСТРА, жидкий коагулянт (осветлитель) ударного действия, упак.1</t>
  </si>
  <si>
    <t>http://sportrest.ru</t>
  </si>
  <si>
    <t>Высокоэффективный коагулянт для автоматический станций дозации. Препарат  позволяет  быстро и эффективно  устранить помутнение воды бассейна  независимо от температуры  и методов ухода за водой;  экономичен  в использовании;  позволяет значительно улучшить  фильтрующий эффект песчанных фильтров. 
Состав: алюминия полиоксихлорид; содержание основного вещества - 12 % (по оксиду алюминия).</t>
  </si>
  <si>
    <t>М08</t>
  </si>
  <si>
    <t>Эквиталл 3л(3,6кг) канистра, жидкий коагулянт (осветлитель) ударного действия, ср.г. 6мес., упак.4</t>
  </si>
  <si>
    <t>http://sportrest.ru</t>
  </si>
  <si>
    <t>М47</t>
  </si>
  <si>
    <t>Эмовекс 30л(34кг) канист, жидк. хлор для дезинф. воды (водн.раств. гипохлорита натр), ср.г. 6м, уп.1</t>
  </si>
  <si>
    <t>http://sportrest.ru</t>
  </si>
  <si>
    <t>Чистый концентрированный раствор хлора, обеспечивающий полную дезинфекцию воды и осуществляющий её защиту от бактериальных загрязнений; позволяет получить чистую прозрачную воду, лишенную водорослей и бактерий, предупреждает образование известкового налета.
Состав: гипохлорит натрия, стабилизатор, дистиллированная вода.</t>
  </si>
  <si>
    <t>М34</t>
  </si>
  <si>
    <t>Эмовекс-новая формула 20л канистра, жидкий хлор для дезинфекции воды, ср.г. 6м, уп.1</t>
  </si>
  <si>
    <t>http://sportrest.ru</t>
  </si>
  <si>
    <t>Жидкий хлор для бассейна: дезинфицирующий, предварительно стабилизированный и особо чистый водный раствор гипохлорита натрия
Состав: гипохлорит натрия, щёлочь, дистиллированная вода.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</si>
</sst>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&quot; BW&quot;"/>
    <numFmt numFmtId="169" formatCode="0&quot; &quot;"/>
  </numFmts>
  <fonts count="13" x14ac:knownFonts="1">
    <font>
      <sz val="8"/>
      <name val="Arial"/>
    </font>
    <font>
      <b/>
      <sz val="12"/>
      <name val="Arial"/>
      <family val="2"/>
    </font>
    <font>
      <sz val="12"/>
      <color rgb="FFFFFFFF"/>
      <name val="Arial"/>
      <family val="2"/>
    </font>
    <font>
      <sz val="12"/>
      <name val="Arial"/>
      <family val="2"/>
      <charset val="204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FFFF"/>
      <name val="Georgia"/>
      <family val="1"/>
    </font>
    <font>
      <b/>
      <sz val="12"/>
      <color rgb="FFFFFFFF"/>
      <name val="Helvetica"/>
      <family val="2"/>
    </font>
    <font>
      <b/>
      <sz val="12"/>
      <color rgb="FF009900"/>
      <name val="Arial"/>
      <family val="2"/>
    </font>
    <font>
      <sz val="12"/>
      <color rgb="FFFF0000"/>
      <name val="Arial"/>
      <family val="2"/>
    </font>
    <font>
      <u/>
      <sz val="12"/>
      <color rgb="FF1C55AE"/>
      <name val="Arial"/>
      <family val="2"/>
    </font>
    <font>
      <sz val="28"/>
      <color rgb="FFFFFFFF"/>
      <name val="Georgia"/>
      <family val="1"/>
    </font>
    <font>
      <b/>
      <sz val="16"/>
      <color rgb="FFFFFFFF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E9E9E9"/>
      </patternFill>
    </fill>
    <fill>
      <patternFill patternType="solid">
        <fgColor rgb="FFFFFAD9"/>
      </patternFill>
    </fill>
    <fill>
      <patternFill patternType="solid">
        <fgColor rgb="FF106939"/>
      </patternFill>
    </fill>
    <fill>
      <patternFill patternType="solid">
        <fgColor rgb="FFFFFFFF"/>
      </patternFill>
    </fill>
    <fill>
      <patternFill patternType="solid">
        <fgColor rgb="FFFF9900"/>
      </patternFill>
    </fill>
    <fill>
      <patternFill patternType="solid">
        <fgColor rgb="FF47D68F"/>
      </patternFill>
    </fill>
    <fill>
      <patternFill patternType="solid">
        <fgColor rgb="FF99CC00"/>
      </patternFill>
    </fill>
    <fill>
      <patternFill patternType="solid">
        <fgColor rgb="FFFFFF99"/>
      </patternFill>
    </fill>
  </fills>
  <borders count="4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2" borderId="0" xfId="0" applyNumberFormat="1" applyFont="1" applyFill="1" applyAlignment="1">
      <alignment horizontal="right"/>
    </xf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5" borderId="0" xfId="0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4" fontId="7" fillId="5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left"/>
    </xf>
    <xf numFmtId="0" fontId="9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/>
    </xf>
    <xf numFmtId="4" fontId="4" fillId="7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indent="1"/>
    </xf>
    <xf numFmtId="4" fontId="4" fillId="8" borderId="2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indent="2"/>
    </xf>
    <xf numFmtId="4" fontId="4" fillId="9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4" fontId="5" fillId="4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9" fillId="10" borderId="2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indent="3"/>
    </xf>
    <xf numFmtId="4" fontId="4" fillId="10" borderId="2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top" wrapText="1"/>
    </xf>
    <xf numFmtId="169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4" fontId="11" fillId="5" borderId="0" xfId="0" applyNumberFormat="1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1200150</xdr:colOff>
      <xdr:row>10</xdr:row>
      <xdr:rowOff>142875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</xdr:row>
      <xdr:rowOff>57150</xdr:rowOff>
    </xdr:from>
    <xdr:to>
      <xdr:col>3</xdr:col>
      <xdr:colOff>1228725</xdr:colOff>
      <xdr:row>18</xdr:row>
      <xdr:rowOff>1123950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</xdr:row>
      <xdr:rowOff>57150</xdr:rowOff>
    </xdr:from>
    <xdr:to>
      <xdr:col>3</xdr:col>
      <xdr:colOff>1228725</xdr:colOff>
      <xdr:row>19</xdr:row>
      <xdr:rowOff>1123950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</xdr:row>
      <xdr:rowOff>57150</xdr:rowOff>
    </xdr:from>
    <xdr:to>
      <xdr:col>3</xdr:col>
      <xdr:colOff>1228725</xdr:colOff>
      <xdr:row>20</xdr:row>
      <xdr:rowOff>1123950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</xdr:row>
      <xdr:rowOff>57150</xdr:rowOff>
    </xdr:from>
    <xdr:to>
      <xdr:col>3</xdr:col>
      <xdr:colOff>1228725</xdr:colOff>
      <xdr:row>21</xdr:row>
      <xdr:rowOff>1123950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</xdr:row>
      <xdr:rowOff>57150</xdr:rowOff>
    </xdr:from>
    <xdr:to>
      <xdr:col>3</xdr:col>
      <xdr:colOff>1228725</xdr:colOff>
      <xdr:row>22</xdr:row>
      <xdr:rowOff>1123950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23</xdr:row>
      <xdr:rowOff>57150</xdr:rowOff>
    </xdr:from>
    <xdr:to>
      <xdr:col>3</xdr:col>
      <xdr:colOff>1228725</xdr:colOff>
      <xdr:row>23</xdr:row>
      <xdr:rowOff>1123950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</xdr:row>
      <xdr:rowOff>57150</xdr:rowOff>
    </xdr:from>
    <xdr:to>
      <xdr:col>3</xdr:col>
      <xdr:colOff>1228725</xdr:colOff>
      <xdr:row>24</xdr:row>
      <xdr:rowOff>1123950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</xdr:row>
      <xdr:rowOff>57150</xdr:rowOff>
    </xdr:from>
    <xdr:to>
      <xdr:col>3</xdr:col>
      <xdr:colOff>1228725</xdr:colOff>
      <xdr:row>25</xdr:row>
      <xdr:rowOff>1123950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</xdr:row>
      <xdr:rowOff>57150</xdr:rowOff>
    </xdr:from>
    <xdr:to>
      <xdr:col>3</xdr:col>
      <xdr:colOff>1228725</xdr:colOff>
      <xdr:row>27</xdr:row>
      <xdr:rowOff>1123950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</xdr:row>
      <xdr:rowOff>57150</xdr:rowOff>
    </xdr:from>
    <xdr:to>
      <xdr:col>3</xdr:col>
      <xdr:colOff>1228725</xdr:colOff>
      <xdr:row>28</xdr:row>
      <xdr:rowOff>1123950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</xdr:row>
      <xdr:rowOff>57150</xdr:rowOff>
    </xdr:from>
    <xdr:to>
      <xdr:col>3</xdr:col>
      <xdr:colOff>1228725</xdr:colOff>
      <xdr:row>29</xdr:row>
      <xdr:rowOff>1123950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</xdr:row>
      <xdr:rowOff>57150</xdr:rowOff>
    </xdr:from>
    <xdr:to>
      <xdr:col>3</xdr:col>
      <xdr:colOff>1228725</xdr:colOff>
      <xdr:row>30</xdr:row>
      <xdr:rowOff>1123950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</xdr:row>
      <xdr:rowOff>57150</xdr:rowOff>
    </xdr:from>
    <xdr:to>
      <xdr:col>3</xdr:col>
      <xdr:colOff>1228725</xdr:colOff>
      <xdr:row>31</xdr:row>
      <xdr:rowOff>1123950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</xdr:row>
      <xdr:rowOff>57150</xdr:rowOff>
    </xdr:from>
    <xdr:to>
      <xdr:col>3</xdr:col>
      <xdr:colOff>1228725</xdr:colOff>
      <xdr:row>32</xdr:row>
      <xdr:rowOff>1123950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</xdr:row>
      <xdr:rowOff>57150</xdr:rowOff>
    </xdr:from>
    <xdr:to>
      <xdr:col>3</xdr:col>
      <xdr:colOff>1228725</xdr:colOff>
      <xdr:row>34</xdr:row>
      <xdr:rowOff>1123950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</xdr:row>
      <xdr:rowOff>57150</xdr:rowOff>
    </xdr:from>
    <xdr:to>
      <xdr:col>3</xdr:col>
      <xdr:colOff>1228725</xdr:colOff>
      <xdr:row>35</xdr:row>
      <xdr:rowOff>1123950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</xdr:row>
      <xdr:rowOff>57150</xdr:rowOff>
    </xdr:from>
    <xdr:to>
      <xdr:col>3</xdr:col>
      <xdr:colOff>1228725</xdr:colOff>
      <xdr:row>36</xdr:row>
      <xdr:rowOff>1123950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</xdr:row>
      <xdr:rowOff>57150</xdr:rowOff>
    </xdr:from>
    <xdr:to>
      <xdr:col>3</xdr:col>
      <xdr:colOff>1228725</xdr:colOff>
      <xdr:row>37</xdr:row>
      <xdr:rowOff>1123950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</xdr:row>
      <xdr:rowOff>57150</xdr:rowOff>
    </xdr:from>
    <xdr:to>
      <xdr:col>3</xdr:col>
      <xdr:colOff>1228725</xdr:colOff>
      <xdr:row>38</xdr:row>
      <xdr:rowOff>1123950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</xdr:row>
      <xdr:rowOff>57150</xdr:rowOff>
    </xdr:from>
    <xdr:to>
      <xdr:col>3</xdr:col>
      <xdr:colOff>1228725</xdr:colOff>
      <xdr:row>39</xdr:row>
      <xdr:rowOff>1123950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</xdr:row>
      <xdr:rowOff>57150</xdr:rowOff>
    </xdr:from>
    <xdr:to>
      <xdr:col>3</xdr:col>
      <xdr:colOff>1228725</xdr:colOff>
      <xdr:row>40</xdr:row>
      <xdr:rowOff>1123950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</xdr:row>
      <xdr:rowOff>57150</xdr:rowOff>
    </xdr:from>
    <xdr:to>
      <xdr:col>3</xdr:col>
      <xdr:colOff>1228725</xdr:colOff>
      <xdr:row>41</xdr:row>
      <xdr:rowOff>1123950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</xdr:row>
      <xdr:rowOff>57150</xdr:rowOff>
    </xdr:from>
    <xdr:to>
      <xdr:col>3</xdr:col>
      <xdr:colOff>1228725</xdr:colOff>
      <xdr:row>42</xdr:row>
      <xdr:rowOff>1123950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</xdr:row>
      <xdr:rowOff>57150</xdr:rowOff>
    </xdr:from>
    <xdr:to>
      <xdr:col>3</xdr:col>
      <xdr:colOff>1228725</xdr:colOff>
      <xdr:row>43</xdr:row>
      <xdr:rowOff>1123950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</xdr:row>
      <xdr:rowOff>57150</xdr:rowOff>
    </xdr:from>
    <xdr:to>
      <xdr:col>3</xdr:col>
      <xdr:colOff>1228725</xdr:colOff>
      <xdr:row>44</xdr:row>
      <xdr:rowOff>1123950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</xdr:row>
      <xdr:rowOff>57150</xdr:rowOff>
    </xdr:from>
    <xdr:to>
      <xdr:col>3</xdr:col>
      <xdr:colOff>1228725</xdr:colOff>
      <xdr:row>45</xdr:row>
      <xdr:rowOff>1123950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</xdr:row>
      <xdr:rowOff>57150</xdr:rowOff>
    </xdr:from>
    <xdr:to>
      <xdr:col>3</xdr:col>
      <xdr:colOff>1228725</xdr:colOff>
      <xdr:row>46</xdr:row>
      <xdr:rowOff>1123950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</xdr:row>
      <xdr:rowOff>57150</xdr:rowOff>
    </xdr:from>
    <xdr:to>
      <xdr:col>3</xdr:col>
      <xdr:colOff>1228725</xdr:colOff>
      <xdr:row>47</xdr:row>
      <xdr:rowOff>1123950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</xdr:row>
      <xdr:rowOff>57150</xdr:rowOff>
    </xdr:from>
    <xdr:to>
      <xdr:col>3</xdr:col>
      <xdr:colOff>1228725</xdr:colOff>
      <xdr:row>48</xdr:row>
      <xdr:rowOff>1123950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</xdr:row>
      <xdr:rowOff>57150</xdr:rowOff>
    </xdr:from>
    <xdr:to>
      <xdr:col>3</xdr:col>
      <xdr:colOff>1228725</xdr:colOff>
      <xdr:row>49</xdr:row>
      <xdr:rowOff>1123950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</xdr:row>
      <xdr:rowOff>57150</xdr:rowOff>
    </xdr:from>
    <xdr:to>
      <xdr:col>3</xdr:col>
      <xdr:colOff>1228725</xdr:colOff>
      <xdr:row>50</xdr:row>
      <xdr:rowOff>1123950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</xdr:row>
      <xdr:rowOff>57150</xdr:rowOff>
    </xdr:from>
    <xdr:to>
      <xdr:col>3</xdr:col>
      <xdr:colOff>1228725</xdr:colOff>
      <xdr:row>51</xdr:row>
      <xdr:rowOff>1123950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</xdr:row>
      <xdr:rowOff>57150</xdr:rowOff>
    </xdr:from>
    <xdr:to>
      <xdr:col>3</xdr:col>
      <xdr:colOff>1228725</xdr:colOff>
      <xdr:row>52</xdr:row>
      <xdr:rowOff>1123950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</xdr:row>
      <xdr:rowOff>57150</xdr:rowOff>
    </xdr:from>
    <xdr:to>
      <xdr:col>3</xdr:col>
      <xdr:colOff>1228725</xdr:colOff>
      <xdr:row>53</xdr:row>
      <xdr:rowOff>1123950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</xdr:row>
      <xdr:rowOff>57150</xdr:rowOff>
    </xdr:from>
    <xdr:to>
      <xdr:col>3</xdr:col>
      <xdr:colOff>1228725</xdr:colOff>
      <xdr:row>54</xdr:row>
      <xdr:rowOff>1123950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</xdr:row>
      <xdr:rowOff>57150</xdr:rowOff>
    </xdr:from>
    <xdr:to>
      <xdr:col>3</xdr:col>
      <xdr:colOff>1228725</xdr:colOff>
      <xdr:row>55</xdr:row>
      <xdr:rowOff>1123950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</xdr:row>
      <xdr:rowOff>57150</xdr:rowOff>
    </xdr:from>
    <xdr:to>
      <xdr:col>3</xdr:col>
      <xdr:colOff>1228725</xdr:colOff>
      <xdr:row>56</xdr:row>
      <xdr:rowOff>1123950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</xdr:row>
      <xdr:rowOff>57150</xdr:rowOff>
    </xdr:from>
    <xdr:to>
      <xdr:col>3</xdr:col>
      <xdr:colOff>1228725</xdr:colOff>
      <xdr:row>57</xdr:row>
      <xdr:rowOff>1123950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</xdr:row>
      <xdr:rowOff>57150</xdr:rowOff>
    </xdr:from>
    <xdr:to>
      <xdr:col>3</xdr:col>
      <xdr:colOff>1228725</xdr:colOff>
      <xdr:row>58</xdr:row>
      <xdr:rowOff>1123950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</xdr:row>
      <xdr:rowOff>57150</xdr:rowOff>
    </xdr:from>
    <xdr:to>
      <xdr:col>3</xdr:col>
      <xdr:colOff>1228725</xdr:colOff>
      <xdr:row>60</xdr:row>
      <xdr:rowOff>1123950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</xdr:row>
      <xdr:rowOff>57150</xdr:rowOff>
    </xdr:from>
    <xdr:to>
      <xdr:col>3</xdr:col>
      <xdr:colOff>1228725</xdr:colOff>
      <xdr:row>61</xdr:row>
      <xdr:rowOff>1123950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</xdr:row>
      <xdr:rowOff>57150</xdr:rowOff>
    </xdr:from>
    <xdr:to>
      <xdr:col>3</xdr:col>
      <xdr:colOff>1228725</xdr:colOff>
      <xdr:row>62</xdr:row>
      <xdr:rowOff>1123950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</xdr:row>
      <xdr:rowOff>57150</xdr:rowOff>
    </xdr:from>
    <xdr:to>
      <xdr:col>3</xdr:col>
      <xdr:colOff>1228725</xdr:colOff>
      <xdr:row>63</xdr:row>
      <xdr:rowOff>1123950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</xdr:row>
      <xdr:rowOff>57150</xdr:rowOff>
    </xdr:from>
    <xdr:to>
      <xdr:col>3</xdr:col>
      <xdr:colOff>1228725</xdr:colOff>
      <xdr:row>64</xdr:row>
      <xdr:rowOff>1123950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</xdr:row>
      <xdr:rowOff>57150</xdr:rowOff>
    </xdr:from>
    <xdr:to>
      <xdr:col>3</xdr:col>
      <xdr:colOff>1228725</xdr:colOff>
      <xdr:row>65</xdr:row>
      <xdr:rowOff>1123950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</xdr:row>
      <xdr:rowOff>57150</xdr:rowOff>
    </xdr:from>
    <xdr:to>
      <xdr:col>3</xdr:col>
      <xdr:colOff>1228725</xdr:colOff>
      <xdr:row>66</xdr:row>
      <xdr:rowOff>1123950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</xdr:row>
      <xdr:rowOff>57150</xdr:rowOff>
    </xdr:from>
    <xdr:to>
      <xdr:col>3</xdr:col>
      <xdr:colOff>1228725</xdr:colOff>
      <xdr:row>67</xdr:row>
      <xdr:rowOff>1123950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</xdr:row>
      <xdr:rowOff>57150</xdr:rowOff>
    </xdr:from>
    <xdr:to>
      <xdr:col>3</xdr:col>
      <xdr:colOff>1228725</xdr:colOff>
      <xdr:row>68</xdr:row>
      <xdr:rowOff>1123950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</xdr:row>
      <xdr:rowOff>57150</xdr:rowOff>
    </xdr:from>
    <xdr:to>
      <xdr:col>3</xdr:col>
      <xdr:colOff>1228725</xdr:colOff>
      <xdr:row>69</xdr:row>
      <xdr:rowOff>1123950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</xdr:row>
      <xdr:rowOff>57150</xdr:rowOff>
    </xdr:from>
    <xdr:to>
      <xdr:col>3</xdr:col>
      <xdr:colOff>1228725</xdr:colOff>
      <xdr:row>70</xdr:row>
      <xdr:rowOff>1123950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</xdr:row>
      <xdr:rowOff>57150</xdr:rowOff>
    </xdr:from>
    <xdr:to>
      <xdr:col>3</xdr:col>
      <xdr:colOff>1228725</xdr:colOff>
      <xdr:row>71</xdr:row>
      <xdr:rowOff>1123950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</xdr:row>
      <xdr:rowOff>57150</xdr:rowOff>
    </xdr:from>
    <xdr:to>
      <xdr:col>3</xdr:col>
      <xdr:colOff>1228725</xdr:colOff>
      <xdr:row>72</xdr:row>
      <xdr:rowOff>1123950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</xdr:row>
      <xdr:rowOff>57150</xdr:rowOff>
    </xdr:from>
    <xdr:to>
      <xdr:col>3</xdr:col>
      <xdr:colOff>1228725</xdr:colOff>
      <xdr:row>73</xdr:row>
      <xdr:rowOff>1123950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</xdr:row>
      <xdr:rowOff>57150</xdr:rowOff>
    </xdr:from>
    <xdr:to>
      <xdr:col>3</xdr:col>
      <xdr:colOff>1228725</xdr:colOff>
      <xdr:row>74</xdr:row>
      <xdr:rowOff>1123950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</xdr:row>
      <xdr:rowOff>57150</xdr:rowOff>
    </xdr:from>
    <xdr:to>
      <xdr:col>3</xdr:col>
      <xdr:colOff>1228725</xdr:colOff>
      <xdr:row>75</xdr:row>
      <xdr:rowOff>1123950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76</xdr:row>
      <xdr:rowOff>57150</xdr:rowOff>
    </xdr:from>
    <xdr:to>
      <xdr:col>3</xdr:col>
      <xdr:colOff>1228725</xdr:colOff>
      <xdr:row>76</xdr:row>
      <xdr:rowOff>1123950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77</xdr:row>
      <xdr:rowOff>57150</xdr:rowOff>
    </xdr:from>
    <xdr:to>
      <xdr:col>3</xdr:col>
      <xdr:colOff>1228725</xdr:colOff>
      <xdr:row>77</xdr:row>
      <xdr:rowOff>1123950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78</xdr:row>
      <xdr:rowOff>57150</xdr:rowOff>
    </xdr:from>
    <xdr:to>
      <xdr:col>3</xdr:col>
      <xdr:colOff>1228725</xdr:colOff>
      <xdr:row>78</xdr:row>
      <xdr:rowOff>1123950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79</xdr:row>
      <xdr:rowOff>57150</xdr:rowOff>
    </xdr:from>
    <xdr:to>
      <xdr:col>3</xdr:col>
      <xdr:colOff>1228725</xdr:colOff>
      <xdr:row>79</xdr:row>
      <xdr:rowOff>1123950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80</xdr:row>
      <xdr:rowOff>57150</xdr:rowOff>
    </xdr:from>
    <xdr:to>
      <xdr:col>3</xdr:col>
      <xdr:colOff>1228725</xdr:colOff>
      <xdr:row>80</xdr:row>
      <xdr:rowOff>1123950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81</xdr:row>
      <xdr:rowOff>57150</xdr:rowOff>
    </xdr:from>
    <xdr:to>
      <xdr:col>3</xdr:col>
      <xdr:colOff>1228725</xdr:colOff>
      <xdr:row>81</xdr:row>
      <xdr:rowOff>1123950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82</xdr:row>
      <xdr:rowOff>57150</xdr:rowOff>
    </xdr:from>
    <xdr:to>
      <xdr:col>3</xdr:col>
      <xdr:colOff>1228725</xdr:colOff>
      <xdr:row>82</xdr:row>
      <xdr:rowOff>1123950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83</xdr:row>
      <xdr:rowOff>57150</xdr:rowOff>
    </xdr:from>
    <xdr:to>
      <xdr:col>3</xdr:col>
      <xdr:colOff>1228725</xdr:colOff>
      <xdr:row>83</xdr:row>
      <xdr:rowOff>1123950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84</xdr:row>
      <xdr:rowOff>57150</xdr:rowOff>
    </xdr:from>
    <xdr:to>
      <xdr:col>3</xdr:col>
      <xdr:colOff>1228725</xdr:colOff>
      <xdr:row>84</xdr:row>
      <xdr:rowOff>1123950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85</xdr:row>
      <xdr:rowOff>57150</xdr:rowOff>
    </xdr:from>
    <xdr:to>
      <xdr:col>3</xdr:col>
      <xdr:colOff>1228725</xdr:colOff>
      <xdr:row>85</xdr:row>
      <xdr:rowOff>1123950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86</xdr:row>
      <xdr:rowOff>57150</xdr:rowOff>
    </xdr:from>
    <xdr:to>
      <xdr:col>3</xdr:col>
      <xdr:colOff>1228725</xdr:colOff>
      <xdr:row>86</xdr:row>
      <xdr:rowOff>1123950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87</xdr:row>
      <xdr:rowOff>57150</xdr:rowOff>
    </xdr:from>
    <xdr:to>
      <xdr:col>3</xdr:col>
      <xdr:colOff>1228725</xdr:colOff>
      <xdr:row>87</xdr:row>
      <xdr:rowOff>1123950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89</xdr:row>
      <xdr:rowOff>57150</xdr:rowOff>
    </xdr:from>
    <xdr:to>
      <xdr:col>3</xdr:col>
      <xdr:colOff>1228725</xdr:colOff>
      <xdr:row>89</xdr:row>
      <xdr:rowOff>1123950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90</xdr:row>
      <xdr:rowOff>57150</xdr:rowOff>
    </xdr:from>
    <xdr:to>
      <xdr:col>3</xdr:col>
      <xdr:colOff>1228725</xdr:colOff>
      <xdr:row>90</xdr:row>
      <xdr:rowOff>1123950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91</xdr:row>
      <xdr:rowOff>57150</xdr:rowOff>
    </xdr:from>
    <xdr:to>
      <xdr:col>3</xdr:col>
      <xdr:colOff>1228725</xdr:colOff>
      <xdr:row>91</xdr:row>
      <xdr:rowOff>1123950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92</xdr:row>
      <xdr:rowOff>57150</xdr:rowOff>
    </xdr:from>
    <xdr:to>
      <xdr:col>3</xdr:col>
      <xdr:colOff>1228725</xdr:colOff>
      <xdr:row>92</xdr:row>
      <xdr:rowOff>1123950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93</xdr:row>
      <xdr:rowOff>57150</xdr:rowOff>
    </xdr:from>
    <xdr:to>
      <xdr:col>3</xdr:col>
      <xdr:colOff>1228725</xdr:colOff>
      <xdr:row>93</xdr:row>
      <xdr:rowOff>1123950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94</xdr:row>
      <xdr:rowOff>57150</xdr:rowOff>
    </xdr:from>
    <xdr:to>
      <xdr:col>3</xdr:col>
      <xdr:colOff>1228725</xdr:colOff>
      <xdr:row>94</xdr:row>
      <xdr:rowOff>1123950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95</xdr:row>
      <xdr:rowOff>57150</xdr:rowOff>
    </xdr:from>
    <xdr:to>
      <xdr:col>3</xdr:col>
      <xdr:colOff>1228725</xdr:colOff>
      <xdr:row>95</xdr:row>
      <xdr:rowOff>1123950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96</xdr:row>
      <xdr:rowOff>57150</xdr:rowOff>
    </xdr:from>
    <xdr:to>
      <xdr:col>3</xdr:col>
      <xdr:colOff>1228725</xdr:colOff>
      <xdr:row>96</xdr:row>
      <xdr:rowOff>1123950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97</xdr:row>
      <xdr:rowOff>57150</xdr:rowOff>
    </xdr:from>
    <xdr:to>
      <xdr:col>3</xdr:col>
      <xdr:colOff>1228725</xdr:colOff>
      <xdr:row>97</xdr:row>
      <xdr:rowOff>1123950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98</xdr:row>
      <xdr:rowOff>57150</xdr:rowOff>
    </xdr:from>
    <xdr:to>
      <xdr:col>3</xdr:col>
      <xdr:colOff>1228725</xdr:colOff>
      <xdr:row>98</xdr:row>
      <xdr:rowOff>1123950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99</xdr:row>
      <xdr:rowOff>57150</xdr:rowOff>
    </xdr:from>
    <xdr:to>
      <xdr:col>3</xdr:col>
      <xdr:colOff>1228725</xdr:colOff>
      <xdr:row>99</xdr:row>
      <xdr:rowOff>1123950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100</xdr:row>
      <xdr:rowOff>57150</xdr:rowOff>
    </xdr:from>
    <xdr:to>
      <xdr:col>3</xdr:col>
      <xdr:colOff>1228725</xdr:colOff>
      <xdr:row>100</xdr:row>
      <xdr:rowOff>1123950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101</xdr:row>
      <xdr:rowOff>57150</xdr:rowOff>
    </xdr:from>
    <xdr:to>
      <xdr:col>3</xdr:col>
      <xdr:colOff>1228725</xdr:colOff>
      <xdr:row>101</xdr:row>
      <xdr:rowOff>1123950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102</xdr:row>
      <xdr:rowOff>57150</xdr:rowOff>
    </xdr:from>
    <xdr:to>
      <xdr:col>3</xdr:col>
      <xdr:colOff>1228725</xdr:colOff>
      <xdr:row>102</xdr:row>
      <xdr:rowOff>1123950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103</xdr:row>
      <xdr:rowOff>57150</xdr:rowOff>
    </xdr:from>
    <xdr:to>
      <xdr:col>3</xdr:col>
      <xdr:colOff>1228725</xdr:colOff>
      <xdr:row>103</xdr:row>
      <xdr:rowOff>1123950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104</xdr:row>
      <xdr:rowOff>57150</xdr:rowOff>
    </xdr:from>
    <xdr:to>
      <xdr:col>3</xdr:col>
      <xdr:colOff>1228725</xdr:colOff>
      <xdr:row>104</xdr:row>
      <xdr:rowOff>1123950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105</xdr:row>
      <xdr:rowOff>57150</xdr:rowOff>
    </xdr:from>
    <xdr:to>
      <xdr:col>3</xdr:col>
      <xdr:colOff>1228725</xdr:colOff>
      <xdr:row>105</xdr:row>
      <xdr:rowOff>1123950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106</xdr:row>
      <xdr:rowOff>57150</xdr:rowOff>
    </xdr:from>
    <xdr:to>
      <xdr:col>3</xdr:col>
      <xdr:colOff>1228725</xdr:colOff>
      <xdr:row>106</xdr:row>
      <xdr:rowOff>1123950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107</xdr:row>
      <xdr:rowOff>57150</xdr:rowOff>
    </xdr:from>
    <xdr:to>
      <xdr:col>3</xdr:col>
      <xdr:colOff>1228725</xdr:colOff>
      <xdr:row>107</xdr:row>
      <xdr:rowOff>1123950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108</xdr:row>
      <xdr:rowOff>57150</xdr:rowOff>
    </xdr:from>
    <xdr:to>
      <xdr:col>3</xdr:col>
      <xdr:colOff>1228725</xdr:colOff>
      <xdr:row>108</xdr:row>
      <xdr:rowOff>1123950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109</xdr:row>
      <xdr:rowOff>57150</xdr:rowOff>
    </xdr:from>
    <xdr:to>
      <xdr:col>3</xdr:col>
      <xdr:colOff>1228725</xdr:colOff>
      <xdr:row>109</xdr:row>
      <xdr:rowOff>1123950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110</xdr:row>
      <xdr:rowOff>57150</xdr:rowOff>
    </xdr:from>
    <xdr:to>
      <xdr:col>3</xdr:col>
      <xdr:colOff>1228725</xdr:colOff>
      <xdr:row>110</xdr:row>
      <xdr:rowOff>1123950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111</xdr:row>
      <xdr:rowOff>57150</xdr:rowOff>
    </xdr:from>
    <xdr:to>
      <xdr:col>3</xdr:col>
      <xdr:colOff>1228725</xdr:colOff>
      <xdr:row>111</xdr:row>
      <xdr:rowOff>1123950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112</xdr:row>
      <xdr:rowOff>57150</xdr:rowOff>
    </xdr:from>
    <xdr:to>
      <xdr:col>3</xdr:col>
      <xdr:colOff>1228725</xdr:colOff>
      <xdr:row>112</xdr:row>
      <xdr:rowOff>1123950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113</xdr:row>
      <xdr:rowOff>57150</xdr:rowOff>
    </xdr:from>
    <xdr:to>
      <xdr:col>3</xdr:col>
      <xdr:colOff>1228725</xdr:colOff>
      <xdr:row>113</xdr:row>
      <xdr:rowOff>1123950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114</xdr:row>
      <xdr:rowOff>57150</xdr:rowOff>
    </xdr:from>
    <xdr:to>
      <xdr:col>3</xdr:col>
      <xdr:colOff>1228725</xdr:colOff>
      <xdr:row>114</xdr:row>
      <xdr:rowOff>1123950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115</xdr:row>
      <xdr:rowOff>57150</xdr:rowOff>
    </xdr:from>
    <xdr:to>
      <xdr:col>3</xdr:col>
      <xdr:colOff>1228725</xdr:colOff>
      <xdr:row>115</xdr:row>
      <xdr:rowOff>1123950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117</xdr:row>
      <xdr:rowOff>57150</xdr:rowOff>
    </xdr:from>
    <xdr:to>
      <xdr:col>3</xdr:col>
      <xdr:colOff>1228725</xdr:colOff>
      <xdr:row>117</xdr:row>
      <xdr:rowOff>1123950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118</xdr:row>
      <xdr:rowOff>57150</xdr:rowOff>
    </xdr:from>
    <xdr:to>
      <xdr:col>3</xdr:col>
      <xdr:colOff>1228725</xdr:colOff>
      <xdr:row>118</xdr:row>
      <xdr:rowOff>1123950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119</xdr:row>
      <xdr:rowOff>57150</xdr:rowOff>
    </xdr:from>
    <xdr:to>
      <xdr:col>3</xdr:col>
      <xdr:colOff>1228725</xdr:colOff>
      <xdr:row>119</xdr:row>
      <xdr:rowOff>1123950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120</xdr:row>
      <xdr:rowOff>57150</xdr:rowOff>
    </xdr:from>
    <xdr:to>
      <xdr:col>3</xdr:col>
      <xdr:colOff>1228725</xdr:colOff>
      <xdr:row>120</xdr:row>
      <xdr:rowOff>1123950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121</xdr:row>
      <xdr:rowOff>57150</xdr:rowOff>
    </xdr:from>
    <xdr:to>
      <xdr:col>3</xdr:col>
      <xdr:colOff>1228725</xdr:colOff>
      <xdr:row>121</xdr:row>
      <xdr:rowOff>1123950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122</xdr:row>
      <xdr:rowOff>57150</xdr:rowOff>
    </xdr:from>
    <xdr:to>
      <xdr:col>3</xdr:col>
      <xdr:colOff>1228725</xdr:colOff>
      <xdr:row>122</xdr:row>
      <xdr:rowOff>1123950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123</xdr:row>
      <xdr:rowOff>57150</xdr:rowOff>
    </xdr:from>
    <xdr:to>
      <xdr:col>3</xdr:col>
      <xdr:colOff>1228725</xdr:colOff>
      <xdr:row>123</xdr:row>
      <xdr:rowOff>1123950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124</xdr:row>
      <xdr:rowOff>57150</xdr:rowOff>
    </xdr:from>
    <xdr:to>
      <xdr:col>3</xdr:col>
      <xdr:colOff>1228725</xdr:colOff>
      <xdr:row>124</xdr:row>
      <xdr:rowOff>1123950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125</xdr:row>
      <xdr:rowOff>57150</xdr:rowOff>
    </xdr:from>
    <xdr:to>
      <xdr:col>3</xdr:col>
      <xdr:colOff>1228725</xdr:colOff>
      <xdr:row>125</xdr:row>
      <xdr:rowOff>1123950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126</xdr:row>
      <xdr:rowOff>57150</xdr:rowOff>
    </xdr:from>
    <xdr:to>
      <xdr:col>3</xdr:col>
      <xdr:colOff>1228725</xdr:colOff>
      <xdr:row>126</xdr:row>
      <xdr:rowOff>1123950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127</xdr:row>
      <xdr:rowOff>57150</xdr:rowOff>
    </xdr:from>
    <xdr:to>
      <xdr:col>3</xdr:col>
      <xdr:colOff>1228725</xdr:colOff>
      <xdr:row>127</xdr:row>
      <xdr:rowOff>1123950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128</xdr:row>
      <xdr:rowOff>57150</xdr:rowOff>
    </xdr:from>
    <xdr:to>
      <xdr:col>3</xdr:col>
      <xdr:colOff>1228725</xdr:colOff>
      <xdr:row>128</xdr:row>
      <xdr:rowOff>1123950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129</xdr:row>
      <xdr:rowOff>57150</xdr:rowOff>
    </xdr:from>
    <xdr:to>
      <xdr:col>3</xdr:col>
      <xdr:colOff>1228725</xdr:colOff>
      <xdr:row>129</xdr:row>
      <xdr:rowOff>1123950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130</xdr:row>
      <xdr:rowOff>57150</xdr:rowOff>
    </xdr:from>
    <xdr:to>
      <xdr:col>3</xdr:col>
      <xdr:colOff>1228725</xdr:colOff>
      <xdr:row>130</xdr:row>
      <xdr:rowOff>1123950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131</xdr:row>
      <xdr:rowOff>57150</xdr:rowOff>
    </xdr:from>
    <xdr:to>
      <xdr:col>3</xdr:col>
      <xdr:colOff>1228725</xdr:colOff>
      <xdr:row>131</xdr:row>
      <xdr:rowOff>1123950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132</xdr:row>
      <xdr:rowOff>57150</xdr:rowOff>
    </xdr:from>
    <xdr:to>
      <xdr:col>3</xdr:col>
      <xdr:colOff>1228725</xdr:colOff>
      <xdr:row>132</xdr:row>
      <xdr:rowOff>1123950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133</xdr:row>
      <xdr:rowOff>57150</xdr:rowOff>
    </xdr:from>
    <xdr:to>
      <xdr:col>3</xdr:col>
      <xdr:colOff>1228725</xdr:colOff>
      <xdr:row>133</xdr:row>
      <xdr:rowOff>1123950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134</xdr:row>
      <xdr:rowOff>57150</xdr:rowOff>
    </xdr:from>
    <xdr:to>
      <xdr:col>3</xdr:col>
      <xdr:colOff>1228725</xdr:colOff>
      <xdr:row>134</xdr:row>
      <xdr:rowOff>1123950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135</xdr:row>
      <xdr:rowOff>57150</xdr:rowOff>
    </xdr:from>
    <xdr:to>
      <xdr:col>3</xdr:col>
      <xdr:colOff>1228725</xdr:colOff>
      <xdr:row>135</xdr:row>
      <xdr:rowOff>1123950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136</xdr:row>
      <xdr:rowOff>57150</xdr:rowOff>
    </xdr:from>
    <xdr:to>
      <xdr:col>3</xdr:col>
      <xdr:colOff>1228725</xdr:colOff>
      <xdr:row>136</xdr:row>
      <xdr:rowOff>1123950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137</xdr:row>
      <xdr:rowOff>57150</xdr:rowOff>
    </xdr:from>
    <xdr:to>
      <xdr:col>3</xdr:col>
      <xdr:colOff>1228725</xdr:colOff>
      <xdr:row>137</xdr:row>
      <xdr:rowOff>1123950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138</xdr:row>
      <xdr:rowOff>57150</xdr:rowOff>
    </xdr:from>
    <xdr:to>
      <xdr:col>3</xdr:col>
      <xdr:colOff>1228725</xdr:colOff>
      <xdr:row>138</xdr:row>
      <xdr:rowOff>1123950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139</xdr:row>
      <xdr:rowOff>57150</xdr:rowOff>
    </xdr:from>
    <xdr:to>
      <xdr:col>3</xdr:col>
      <xdr:colOff>1228725</xdr:colOff>
      <xdr:row>139</xdr:row>
      <xdr:rowOff>1123950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141</xdr:row>
      <xdr:rowOff>57150</xdr:rowOff>
    </xdr:from>
    <xdr:to>
      <xdr:col>3</xdr:col>
      <xdr:colOff>1228725</xdr:colOff>
      <xdr:row>141</xdr:row>
      <xdr:rowOff>1123950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142</xdr:row>
      <xdr:rowOff>57150</xdr:rowOff>
    </xdr:from>
    <xdr:to>
      <xdr:col>3</xdr:col>
      <xdr:colOff>1228725</xdr:colOff>
      <xdr:row>142</xdr:row>
      <xdr:rowOff>1123950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143</xdr:row>
      <xdr:rowOff>57150</xdr:rowOff>
    </xdr:from>
    <xdr:to>
      <xdr:col>3</xdr:col>
      <xdr:colOff>1228725</xdr:colOff>
      <xdr:row>143</xdr:row>
      <xdr:rowOff>1123950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144</xdr:row>
      <xdr:rowOff>57150</xdr:rowOff>
    </xdr:from>
    <xdr:to>
      <xdr:col>3</xdr:col>
      <xdr:colOff>1228725</xdr:colOff>
      <xdr:row>144</xdr:row>
      <xdr:rowOff>1123950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145</xdr:row>
      <xdr:rowOff>57150</xdr:rowOff>
    </xdr:from>
    <xdr:to>
      <xdr:col>3</xdr:col>
      <xdr:colOff>1228725</xdr:colOff>
      <xdr:row>145</xdr:row>
      <xdr:rowOff>1123950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147</xdr:row>
      <xdr:rowOff>57150</xdr:rowOff>
    </xdr:from>
    <xdr:to>
      <xdr:col>3</xdr:col>
      <xdr:colOff>1228725</xdr:colOff>
      <xdr:row>147</xdr:row>
      <xdr:rowOff>1123950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148</xdr:row>
      <xdr:rowOff>57150</xdr:rowOff>
    </xdr:from>
    <xdr:to>
      <xdr:col>3</xdr:col>
      <xdr:colOff>1228725</xdr:colOff>
      <xdr:row>148</xdr:row>
      <xdr:rowOff>1123950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149</xdr:row>
      <xdr:rowOff>57150</xdr:rowOff>
    </xdr:from>
    <xdr:to>
      <xdr:col>3</xdr:col>
      <xdr:colOff>1228725</xdr:colOff>
      <xdr:row>149</xdr:row>
      <xdr:rowOff>1123950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150</xdr:row>
      <xdr:rowOff>57150</xdr:rowOff>
    </xdr:from>
    <xdr:to>
      <xdr:col>3</xdr:col>
      <xdr:colOff>1228725</xdr:colOff>
      <xdr:row>150</xdr:row>
      <xdr:rowOff>1123950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151</xdr:row>
      <xdr:rowOff>57150</xdr:rowOff>
    </xdr:from>
    <xdr:to>
      <xdr:col>3</xdr:col>
      <xdr:colOff>1228725</xdr:colOff>
      <xdr:row>151</xdr:row>
      <xdr:rowOff>1123950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152</xdr:row>
      <xdr:rowOff>57150</xdr:rowOff>
    </xdr:from>
    <xdr:to>
      <xdr:col>3</xdr:col>
      <xdr:colOff>1228725</xdr:colOff>
      <xdr:row>152</xdr:row>
      <xdr:rowOff>1123950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153</xdr:row>
      <xdr:rowOff>57150</xdr:rowOff>
    </xdr:from>
    <xdr:to>
      <xdr:col>3</xdr:col>
      <xdr:colOff>1228725</xdr:colOff>
      <xdr:row>153</xdr:row>
      <xdr:rowOff>1123950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154</xdr:row>
      <xdr:rowOff>57150</xdr:rowOff>
    </xdr:from>
    <xdr:to>
      <xdr:col>3</xdr:col>
      <xdr:colOff>1228725</xdr:colOff>
      <xdr:row>154</xdr:row>
      <xdr:rowOff>1123950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155</xdr:row>
      <xdr:rowOff>57150</xdr:rowOff>
    </xdr:from>
    <xdr:to>
      <xdr:col>3</xdr:col>
      <xdr:colOff>1228725</xdr:colOff>
      <xdr:row>155</xdr:row>
      <xdr:rowOff>1123950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156</xdr:row>
      <xdr:rowOff>57150</xdr:rowOff>
    </xdr:from>
    <xdr:to>
      <xdr:col>3</xdr:col>
      <xdr:colOff>1228725</xdr:colOff>
      <xdr:row>156</xdr:row>
      <xdr:rowOff>1123950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157</xdr:row>
      <xdr:rowOff>57150</xdr:rowOff>
    </xdr:from>
    <xdr:to>
      <xdr:col>3</xdr:col>
      <xdr:colOff>1228725</xdr:colOff>
      <xdr:row>157</xdr:row>
      <xdr:rowOff>1123950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158</xdr:row>
      <xdr:rowOff>57150</xdr:rowOff>
    </xdr:from>
    <xdr:to>
      <xdr:col>3</xdr:col>
      <xdr:colOff>1228725</xdr:colOff>
      <xdr:row>158</xdr:row>
      <xdr:rowOff>1123950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159</xdr:row>
      <xdr:rowOff>57150</xdr:rowOff>
    </xdr:from>
    <xdr:to>
      <xdr:col>3</xdr:col>
      <xdr:colOff>1228725</xdr:colOff>
      <xdr:row>159</xdr:row>
      <xdr:rowOff>1123950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160</xdr:row>
      <xdr:rowOff>57150</xdr:rowOff>
    </xdr:from>
    <xdr:to>
      <xdr:col>3</xdr:col>
      <xdr:colOff>1228725</xdr:colOff>
      <xdr:row>160</xdr:row>
      <xdr:rowOff>1123950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161</xdr:row>
      <xdr:rowOff>57150</xdr:rowOff>
    </xdr:from>
    <xdr:to>
      <xdr:col>3</xdr:col>
      <xdr:colOff>1228725</xdr:colOff>
      <xdr:row>161</xdr:row>
      <xdr:rowOff>1123950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162</xdr:row>
      <xdr:rowOff>57150</xdr:rowOff>
    </xdr:from>
    <xdr:to>
      <xdr:col>3</xdr:col>
      <xdr:colOff>1228725</xdr:colOff>
      <xdr:row>162</xdr:row>
      <xdr:rowOff>1123950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163</xdr:row>
      <xdr:rowOff>57150</xdr:rowOff>
    </xdr:from>
    <xdr:to>
      <xdr:col>3</xdr:col>
      <xdr:colOff>1228725</xdr:colOff>
      <xdr:row>163</xdr:row>
      <xdr:rowOff>1123950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164</xdr:row>
      <xdr:rowOff>57150</xdr:rowOff>
    </xdr:from>
    <xdr:to>
      <xdr:col>3</xdr:col>
      <xdr:colOff>1228725</xdr:colOff>
      <xdr:row>164</xdr:row>
      <xdr:rowOff>1123950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165</xdr:row>
      <xdr:rowOff>57150</xdr:rowOff>
    </xdr:from>
    <xdr:to>
      <xdr:col>3</xdr:col>
      <xdr:colOff>1228725</xdr:colOff>
      <xdr:row>165</xdr:row>
      <xdr:rowOff>1123950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166</xdr:row>
      <xdr:rowOff>57150</xdr:rowOff>
    </xdr:from>
    <xdr:to>
      <xdr:col>3</xdr:col>
      <xdr:colOff>1228725</xdr:colOff>
      <xdr:row>166</xdr:row>
      <xdr:rowOff>1123950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167</xdr:row>
      <xdr:rowOff>57150</xdr:rowOff>
    </xdr:from>
    <xdr:to>
      <xdr:col>3</xdr:col>
      <xdr:colOff>1228725</xdr:colOff>
      <xdr:row>167</xdr:row>
      <xdr:rowOff>1123950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168</xdr:row>
      <xdr:rowOff>57150</xdr:rowOff>
    </xdr:from>
    <xdr:to>
      <xdr:col>3</xdr:col>
      <xdr:colOff>1228725</xdr:colOff>
      <xdr:row>168</xdr:row>
      <xdr:rowOff>1123950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169</xdr:row>
      <xdr:rowOff>57150</xdr:rowOff>
    </xdr:from>
    <xdr:to>
      <xdr:col>3</xdr:col>
      <xdr:colOff>1228725</xdr:colOff>
      <xdr:row>169</xdr:row>
      <xdr:rowOff>1123950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170</xdr:row>
      <xdr:rowOff>57150</xdr:rowOff>
    </xdr:from>
    <xdr:to>
      <xdr:col>3</xdr:col>
      <xdr:colOff>1228725</xdr:colOff>
      <xdr:row>170</xdr:row>
      <xdr:rowOff>1123950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171</xdr:row>
      <xdr:rowOff>57150</xdr:rowOff>
    </xdr:from>
    <xdr:to>
      <xdr:col>3</xdr:col>
      <xdr:colOff>1228725</xdr:colOff>
      <xdr:row>171</xdr:row>
      <xdr:rowOff>1123950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172</xdr:row>
      <xdr:rowOff>57150</xdr:rowOff>
    </xdr:from>
    <xdr:to>
      <xdr:col>3</xdr:col>
      <xdr:colOff>1228725</xdr:colOff>
      <xdr:row>172</xdr:row>
      <xdr:rowOff>1123950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173</xdr:row>
      <xdr:rowOff>57150</xdr:rowOff>
    </xdr:from>
    <xdr:to>
      <xdr:col>3</xdr:col>
      <xdr:colOff>1228725</xdr:colOff>
      <xdr:row>173</xdr:row>
      <xdr:rowOff>1123950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174</xdr:row>
      <xdr:rowOff>57150</xdr:rowOff>
    </xdr:from>
    <xdr:to>
      <xdr:col>3</xdr:col>
      <xdr:colOff>1228725</xdr:colOff>
      <xdr:row>174</xdr:row>
      <xdr:rowOff>1123950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175</xdr:row>
      <xdr:rowOff>57150</xdr:rowOff>
    </xdr:from>
    <xdr:to>
      <xdr:col>3</xdr:col>
      <xdr:colOff>1228725</xdr:colOff>
      <xdr:row>175</xdr:row>
      <xdr:rowOff>1123950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176</xdr:row>
      <xdr:rowOff>57150</xdr:rowOff>
    </xdr:from>
    <xdr:to>
      <xdr:col>3</xdr:col>
      <xdr:colOff>1228725</xdr:colOff>
      <xdr:row>176</xdr:row>
      <xdr:rowOff>1123950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177</xdr:row>
      <xdr:rowOff>57150</xdr:rowOff>
    </xdr:from>
    <xdr:to>
      <xdr:col>3</xdr:col>
      <xdr:colOff>1228725</xdr:colOff>
      <xdr:row>177</xdr:row>
      <xdr:rowOff>1123950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178</xdr:row>
      <xdr:rowOff>57150</xdr:rowOff>
    </xdr:from>
    <xdr:to>
      <xdr:col>3</xdr:col>
      <xdr:colOff>1228725</xdr:colOff>
      <xdr:row>178</xdr:row>
      <xdr:rowOff>1123950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179</xdr:row>
      <xdr:rowOff>57150</xdr:rowOff>
    </xdr:from>
    <xdr:to>
      <xdr:col>3</xdr:col>
      <xdr:colOff>1228725</xdr:colOff>
      <xdr:row>179</xdr:row>
      <xdr:rowOff>1123950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180</xdr:row>
      <xdr:rowOff>57150</xdr:rowOff>
    </xdr:from>
    <xdr:to>
      <xdr:col>3</xdr:col>
      <xdr:colOff>1228725</xdr:colOff>
      <xdr:row>180</xdr:row>
      <xdr:rowOff>1123950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181</xdr:row>
      <xdr:rowOff>57150</xdr:rowOff>
    </xdr:from>
    <xdr:to>
      <xdr:col>3</xdr:col>
      <xdr:colOff>1228725</xdr:colOff>
      <xdr:row>181</xdr:row>
      <xdr:rowOff>1123950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182</xdr:row>
      <xdr:rowOff>57150</xdr:rowOff>
    </xdr:from>
    <xdr:to>
      <xdr:col>3</xdr:col>
      <xdr:colOff>1228725</xdr:colOff>
      <xdr:row>182</xdr:row>
      <xdr:rowOff>1123950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183</xdr:row>
      <xdr:rowOff>57150</xdr:rowOff>
    </xdr:from>
    <xdr:to>
      <xdr:col>3</xdr:col>
      <xdr:colOff>1228725</xdr:colOff>
      <xdr:row>183</xdr:row>
      <xdr:rowOff>1123950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184</xdr:row>
      <xdr:rowOff>57150</xdr:rowOff>
    </xdr:from>
    <xdr:to>
      <xdr:col>3</xdr:col>
      <xdr:colOff>1228725</xdr:colOff>
      <xdr:row>184</xdr:row>
      <xdr:rowOff>1123950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185</xdr:row>
      <xdr:rowOff>57150</xdr:rowOff>
    </xdr:from>
    <xdr:to>
      <xdr:col>3</xdr:col>
      <xdr:colOff>1228725</xdr:colOff>
      <xdr:row>185</xdr:row>
      <xdr:rowOff>1123950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186</xdr:row>
      <xdr:rowOff>57150</xdr:rowOff>
    </xdr:from>
    <xdr:to>
      <xdr:col>3</xdr:col>
      <xdr:colOff>1228725</xdr:colOff>
      <xdr:row>186</xdr:row>
      <xdr:rowOff>1123950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187</xdr:row>
      <xdr:rowOff>57150</xdr:rowOff>
    </xdr:from>
    <xdr:to>
      <xdr:col>3</xdr:col>
      <xdr:colOff>1228725</xdr:colOff>
      <xdr:row>187</xdr:row>
      <xdr:rowOff>1123950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188</xdr:row>
      <xdr:rowOff>57150</xdr:rowOff>
    </xdr:from>
    <xdr:to>
      <xdr:col>3</xdr:col>
      <xdr:colOff>1228725</xdr:colOff>
      <xdr:row>188</xdr:row>
      <xdr:rowOff>1123950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190</xdr:row>
      <xdr:rowOff>57150</xdr:rowOff>
    </xdr:from>
    <xdr:to>
      <xdr:col>3</xdr:col>
      <xdr:colOff>1228725</xdr:colOff>
      <xdr:row>190</xdr:row>
      <xdr:rowOff>1123950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191</xdr:row>
      <xdr:rowOff>57150</xdr:rowOff>
    </xdr:from>
    <xdr:to>
      <xdr:col>3</xdr:col>
      <xdr:colOff>1228725</xdr:colOff>
      <xdr:row>191</xdr:row>
      <xdr:rowOff>1123950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192</xdr:row>
      <xdr:rowOff>57150</xdr:rowOff>
    </xdr:from>
    <xdr:to>
      <xdr:col>3</xdr:col>
      <xdr:colOff>1228725</xdr:colOff>
      <xdr:row>192</xdr:row>
      <xdr:rowOff>1123950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193</xdr:row>
      <xdr:rowOff>57150</xdr:rowOff>
    </xdr:from>
    <xdr:to>
      <xdr:col>3</xdr:col>
      <xdr:colOff>1228725</xdr:colOff>
      <xdr:row>193</xdr:row>
      <xdr:rowOff>1123950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194</xdr:row>
      <xdr:rowOff>57150</xdr:rowOff>
    </xdr:from>
    <xdr:to>
      <xdr:col>3</xdr:col>
      <xdr:colOff>1228725</xdr:colOff>
      <xdr:row>194</xdr:row>
      <xdr:rowOff>1123950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195</xdr:row>
      <xdr:rowOff>57150</xdr:rowOff>
    </xdr:from>
    <xdr:to>
      <xdr:col>3</xdr:col>
      <xdr:colOff>1228725</xdr:colOff>
      <xdr:row>195</xdr:row>
      <xdr:rowOff>1123950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196</xdr:row>
      <xdr:rowOff>57150</xdr:rowOff>
    </xdr:from>
    <xdr:to>
      <xdr:col>3</xdr:col>
      <xdr:colOff>1228725</xdr:colOff>
      <xdr:row>196</xdr:row>
      <xdr:rowOff>1123950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197</xdr:row>
      <xdr:rowOff>57150</xdr:rowOff>
    </xdr:from>
    <xdr:to>
      <xdr:col>3</xdr:col>
      <xdr:colOff>1228725</xdr:colOff>
      <xdr:row>197</xdr:row>
      <xdr:rowOff>1123950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198</xdr:row>
      <xdr:rowOff>57150</xdr:rowOff>
    </xdr:from>
    <xdr:to>
      <xdr:col>3</xdr:col>
      <xdr:colOff>1228725</xdr:colOff>
      <xdr:row>198</xdr:row>
      <xdr:rowOff>1123950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199</xdr:row>
      <xdr:rowOff>57150</xdr:rowOff>
    </xdr:from>
    <xdr:to>
      <xdr:col>3</xdr:col>
      <xdr:colOff>1228725</xdr:colOff>
      <xdr:row>199</xdr:row>
      <xdr:rowOff>1123950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200</xdr:row>
      <xdr:rowOff>57150</xdr:rowOff>
    </xdr:from>
    <xdr:to>
      <xdr:col>3</xdr:col>
      <xdr:colOff>1228725</xdr:colOff>
      <xdr:row>200</xdr:row>
      <xdr:rowOff>1123950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201</xdr:row>
      <xdr:rowOff>57150</xdr:rowOff>
    </xdr:from>
    <xdr:to>
      <xdr:col>3</xdr:col>
      <xdr:colOff>1228725</xdr:colOff>
      <xdr:row>201</xdr:row>
      <xdr:rowOff>1123950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202</xdr:row>
      <xdr:rowOff>57150</xdr:rowOff>
    </xdr:from>
    <xdr:to>
      <xdr:col>3</xdr:col>
      <xdr:colOff>1228725</xdr:colOff>
      <xdr:row>202</xdr:row>
      <xdr:rowOff>1123950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203</xdr:row>
      <xdr:rowOff>57150</xdr:rowOff>
    </xdr:from>
    <xdr:to>
      <xdr:col>3</xdr:col>
      <xdr:colOff>1228725</xdr:colOff>
      <xdr:row>203</xdr:row>
      <xdr:rowOff>1123950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204</xdr:row>
      <xdr:rowOff>57150</xdr:rowOff>
    </xdr:from>
    <xdr:to>
      <xdr:col>3</xdr:col>
      <xdr:colOff>1228725</xdr:colOff>
      <xdr:row>204</xdr:row>
      <xdr:rowOff>1123950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206</xdr:row>
      <xdr:rowOff>57150</xdr:rowOff>
    </xdr:from>
    <xdr:to>
      <xdr:col>3</xdr:col>
      <xdr:colOff>1228725</xdr:colOff>
      <xdr:row>206</xdr:row>
      <xdr:rowOff>1123950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207</xdr:row>
      <xdr:rowOff>57150</xdr:rowOff>
    </xdr:from>
    <xdr:to>
      <xdr:col>3</xdr:col>
      <xdr:colOff>1228725</xdr:colOff>
      <xdr:row>207</xdr:row>
      <xdr:rowOff>1123950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208</xdr:row>
      <xdr:rowOff>57150</xdr:rowOff>
    </xdr:from>
    <xdr:to>
      <xdr:col>3</xdr:col>
      <xdr:colOff>1228725</xdr:colOff>
      <xdr:row>208</xdr:row>
      <xdr:rowOff>1123950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209</xdr:row>
      <xdr:rowOff>57150</xdr:rowOff>
    </xdr:from>
    <xdr:to>
      <xdr:col>3</xdr:col>
      <xdr:colOff>1228725</xdr:colOff>
      <xdr:row>209</xdr:row>
      <xdr:rowOff>1123950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210</xdr:row>
      <xdr:rowOff>57150</xdr:rowOff>
    </xdr:from>
    <xdr:to>
      <xdr:col>3</xdr:col>
      <xdr:colOff>1228725</xdr:colOff>
      <xdr:row>210</xdr:row>
      <xdr:rowOff>1123950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211</xdr:row>
      <xdr:rowOff>57150</xdr:rowOff>
    </xdr:from>
    <xdr:to>
      <xdr:col>3</xdr:col>
      <xdr:colOff>1228725</xdr:colOff>
      <xdr:row>211</xdr:row>
      <xdr:rowOff>1123950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212</xdr:row>
      <xdr:rowOff>57150</xdr:rowOff>
    </xdr:from>
    <xdr:to>
      <xdr:col>3</xdr:col>
      <xdr:colOff>1228725</xdr:colOff>
      <xdr:row>212</xdr:row>
      <xdr:rowOff>1123950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213</xdr:row>
      <xdr:rowOff>57150</xdr:rowOff>
    </xdr:from>
    <xdr:to>
      <xdr:col>3</xdr:col>
      <xdr:colOff>1228725</xdr:colOff>
      <xdr:row>213</xdr:row>
      <xdr:rowOff>1123950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214</xdr:row>
      <xdr:rowOff>57150</xdr:rowOff>
    </xdr:from>
    <xdr:to>
      <xdr:col>3</xdr:col>
      <xdr:colOff>1228725</xdr:colOff>
      <xdr:row>214</xdr:row>
      <xdr:rowOff>1123950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215</xdr:row>
      <xdr:rowOff>57150</xdr:rowOff>
    </xdr:from>
    <xdr:to>
      <xdr:col>3</xdr:col>
      <xdr:colOff>1228725</xdr:colOff>
      <xdr:row>215</xdr:row>
      <xdr:rowOff>1123950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216</xdr:row>
      <xdr:rowOff>57150</xdr:rowOff>
    </xdr:from>
    <xdr:to>
      <xdr:col>3</xdr:col>
      <xdr:colOff>1228725</xdr:colOff>
      <xdr:row>216</xdr:row>
      <xdr:rowOff>1123950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217</xdr:row>
      <xdr:rowOff>57150</xdr:rowOff>
    </xdr:from>
    <xdr:to>
      <xdr:col>3</xdr:col>
      <xdr:colOff>1228725</xdr:colOff>
      <xdr:row>217</xdr:row>
      <xdr:rowOff>1123950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219</xdr:row>
      <xdr:rowOff>57150</xdr:rowOff>
    </xdr:from>
    <xdr:to>
      <xdr:col>3</xdr:col>
      <xdr:colOff>1228725</xdr:colOff>
      <xdr:row>219</xdr:row>
      <xdr:rowOff>1123950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220</xdr:row>
      <xdr:rowOff>57150</xdr:rowOff>
    </xdr:from>
    <xdr:to>
      <xdr:col>3</xdr:col>
      <xdr:colOff>1228725</xdr:colOff>
      <xdr:row>220</xdr:row>
      <xdr:rowOff>1123950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221</xdr:row>
      <xdr:rowOff>57150</xdr:rowOff>
    </xdr:from>
    <xdr:to>
      <xdr:col>3</xdr:col>
      <xdr:colOff>1228725</xdr:colOff>
      <xdr:row>221</xdr:row>
      <xdr:rowOff>1123950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222</xdr:row>
      <xdr:rowOff>57150</xdr:rowOff>
    </xdr:from>
    <xdr:to>
      <xdr:col>3</xdr:col>
      <xdr:colOff>1228725</xdr:colOff>
      <xdr:row>222</xdr:row>
      <xdr:rowOff>1123950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223</xdr:row>
      <xdr:rowOff>57150</xdr:rowOff>
    </xdr:from>
    <xdr:to>
      <xdr:col>3</xdr:col>
      <xdr:colOff>1228725</xdr:colOff>
      <xdr:row>223</xdr:row>
      <xdr:rowOff>1123950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224</xdr:row>
      <xdr:rowOff>57150</xdr:rowOff>
    </xdr:from>
    <xdr:to>
      <xdr:col>3</xdr:col>
      <xdr:colOff>1228725</xdr:colOff>
      <xdr:row>224</xdr:row>
      <xdr:rowOff>1123950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225</xdr:row>
      <xdr:rowOff>57150</xdr:rowOff>
    </xdr:from>
    <xdr:to>
      <xdr:col>3</xdr:col>
      <xdr:colOff>1228725</xdr:colOff>
      <xdr:row>225</xdr:row>
      <xdr:rowOff>1123950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226</xdr:row>
      <xdr:rowOff>57150</xdr:rowOff>
    </xdr:from>
    <xdr:to>
      <xdr:col>3</xdr:col>
      <xdr:colOff>1228725</xdr:colOff>
      <xdr:row>226</xdr:row>
      <xdr:rowOff>1123950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227</xdr:row>
      <xdr:rowOff>57150</xdr:rowOff>
    </xdr:from>
    <xdr:to>
      <xdr:col>3</xdr:col>
      <xdr:colOff>1228725</xdr:colOff>
      <xdr:row>227</xdr:row>
      <xdr:rowOff>1123950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228</xdr:row>
      <xdr:rowOff>57150</xdr:rowOff>
    </xdr:from>
    <xdr:to>
      <xdr:col>3</xdr:col>
      <xdr:colOff>1228725</xdr:colOff>
      <xdr:row>228</xdr:row>
      <xdr:rowOff>1123950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229</xdr:row>
      <xdr:rowOff>57150</xdr:rowOff>
    </xdr:from>
    <xdr:to>
      <xdr:col>3</xdr:col>
      <xdr:colOff>1228725</xdr:colOff>
      <xdr:row>229</xdr:row>
      <xdr:rowOff>1123950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230</xdr:row>
      <xdr:rowOff>57150</xdr:rowOff>
    </xdr:from>
    <xdr:to>
      <xdr:col>3</xdr:col>
      <xdr:colOff>1228725</xdr:colOff>
      <xdr:row>230</xdr:row>
      <xdr:rowOff>1123950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231</xdr:row>
      <xdr:rowOff>57150</xdr:rowOff>
    </xdr:from>
    <xdr:to>
      <xdr:col>3</xdr:col>
      <xdr:colOff>1228725</xdr:colOff>
      <xdr:row>231</xdr:row>
      <xdr:rowOff>1123950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237</xdr:row>
      <xdr:rowOff>57150</xdr:rowOff>
    </xdr:from>
    <xdr:to>
      <xdr:col>3</xdr:col>
      <xdr:colOff>1228725</xdr:colOff>
      <xdr:row>237</xdr:row>
      <xdr:rowOff>1123950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238</xdr:row>
      <xdr:rowOff>57150</xdr:rowOff>
    </xdr:from>
    <xdr:to>
      <xdr:col>3</xdr:col>
      <xdr:colOff>1228725</xdr:colOff>
      <xdr:row>238</xdr:row>
      <xdr:rowOff>1123950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239</xdr:row>
      <xdr:rowOff>57150</xdr:rowOff>
    </xdr:from>
    <xdr:to>
      <xdr:col>3</xdr:col>
      <xdr:colOff>1228725</xdr:colOff>
      <xdr:row>239</xdr:row>
      <xdr:rowOff>1123950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240</xdr:row>
      <xdr:rowOff>57150</xdr:rowOff>
    </xdr:from>
    <xdr:to>
      <xdr:col>3</xdr:col>
      <xdr:colOff>1228725</xdr:colOff>
      <xdr:row>240</xdr:row>
      <xdr:rowOff>1123950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241</xdr:row>
      <xdr:rowOff>57150</xdr:rowOff>
    </xdr:from>
    <xdr:to>
      <xdr:col>3</xdr:col>
      <xdr:colOff>1228725</xdr:colOff>
      <xdr:row>241</xdr:row>
      <xdr:rowOff>1123950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242</xdr:row>
      <xdr:rowOff>57150</xdr:rowOff>
    </xdr:from>
    <xdr:to>
      <xdr:col>3</xdr:col>
      <xdr:colOff>1228725</xdr:colOff>
      <xdr:row>242</xdr:row>
      <xdr:rowOff>1123950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243</xdr:row>
      <xdr:rowOff>57150</xdr:rowOff>
    </xdr:from>
    <xdr:to>
      <xdr:col>3</xdr:col>
      <xdr:colOff>1228725</xdr:colOff>
      <xdr:row>243</xdr:row>
      <xdr:rowOff>1123950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244</xdr:row>
      <xdr:rowOff>57150</xdr:rowOff>
    </xdr:from>
    <xdr:to>
      <xdr:col>3</xdr:col>
      <xdr:colOff>1228725</xdr:colOff>
      <xdr:row>244</xdr:row>
      <xdr:rowOff>1123950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245</xdr:row>
      <xdr:rowOff>57150</xdr:rowOff>
    </xdr:from>
    <xdr:to>
      <xdr:col>3</xdr:col>
      <xdr:colOff>1228725</xdr:colOff>
      <xdr:row>245</xdr:row>
      <xdr:rowOff>1123950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249</xdr:row>
      <xdr:rowOff>57150</xdr:rowOff>
    </xdr:from>
    <xdr:to>
      <xdr:col>3</xdr:col>
      <xdr:colOff>1228725</xdr:colOff>
      <xdr:row>249</xdr:row>
      <xdr:rowOff>1123950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250</xdr:row>
      <xdr:rowOff>57150</xdr:rowOff>
    </xdr:from>
    <xdr:to>
      <xdr:col>3</xdr:col>
      <xdr:colOff>1228725</xdr:colOff>
      <xdr:row>250</xdr:row>
      <xdr:rowOff>1123950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251</xdr:row>
      <xdr:rowOff>57150</xdr:rowOff>
    </xdr:from>
    <xdr:to>
      <xdr:col>3</xdr:col>
      <xdr:colOff>1228725</xdr:colOff>
      <xdr:row>251</xdr:row>
      <xdr:rowOff>1123950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252</xdr:row>
      <xdr:rowOff>57150</xdr:rowOff>
    </xdr:from>
    <xdr:to>
      <xdr:col>3</xdr:col>
      <xdr:colOff>1228725</xdr:colOff>
      <xdr:row>252</xdr:row>
      <xdr:rowOff>1123950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253</xdr:row>
      <xdr:rowOff>57150</xdr:rowOff>
    </xdr:from>
    <xdr:to>
      <xdr:col>3</xdr:col>
      <xdr:colOff>1228725</xdr:colOff>
      <xdr:row>253</xdr:row>
      <xdr:rowOff>1123950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254</xdr:row>
      <xdr:rowOff>57150</xdr:rowOff>
    </xdr:from>
    <xdr:to>
      <xdr:col>3</xdr:col>
      <xdr:colOff>1228725</xdr:colOff>
      <xdr:row>254</xdr:row>
      <xdr:rowOff>1123950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255</xdr:row>
      <xdr:rowOff>57150</xdr:rowOff>
    </xdr:from>
    <xdr:to>
      <xdr:col>3</xdr:col>
      <xdr:colOff>1228725</xdr:colOff>
      <xdr:row>255</xdr:row>
      <xdr:rowOff>1123950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256</xdr:row>
      <xdr:rowOff>57150</xdr:rowOff>
    </xdr:from>
    <xdr:to>
      <xdr:col>3</xdr:col>
      <xdr:colOff>1228725</xdr:colOff>
      <xdr:row>256</xdr:row>
      <xdr:rowOff>1123950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257</xdr:row>
      <xdr:rowOff>57150</xdr:rowOff>
    </xdr:from>
    <xdr:to>
      <xdr:col>3</xdr:col>
      <xdr:colOff>1228725</xdr:colOff>
      <xdr:row>257</xdr:row>
      <xdr:rowOff>1123950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258</xdr:row>
      <xdr:rowOff>57150</xdr:rowOff>
    </xdr:from>
    <xdr:to>
      <xdr:col>3</xdr:col>
      <xdr:colOff>1228725</xdr:colOff>
      <xdr:row>258</xdr:row>
      <xdr:rowOff>1123950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259</xdr:row>
      <xdr:rowOff>57150</xdr:rowOff>
    </xdr:from>
    <xdr:to>
      <xdr:col>3</xdr:col>
      <xdr:colOff>1228725</xdr:colOff>
      <xdr:row>259</xdr:row>
      <xdr:rowOff>1123950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260</xdr:row>
      <xdr:rowOff>57150</xdr:rowOff>
    </xdr:from>
    <xdr:to>
      <xdr:col>3</xdr:col>
      <xdr:colOff>1228725</xdr:colOff>
      <xdr:row>260</xdr:row>
      <xdr:rowOff>1123950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261</xdr:row>
      <xdr:rowOff>57150</xdr:rowOff>
    </xdr:from>
    <xdr:to>
      <xdr:col>3</xdr:col>
      <xdr:colOff>1228725</xdr:colOff>
      <xdr:row>261</xdr:row>
      <xdr:rowOff>1123950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262</xdr:row>
      <xdr:rowOff>57150</xdr:rowOff>
    </xdr:from>
    <xdr:to>
      <xdr:col>3</xdr:col>
      <xdr:colOff>1228725</xdr:colOff>
      <xdr:row>262</xdr:row>
      <xdr:rowOff>1123950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263</xdr:row>
      <xdr:rowOff>57150</xdr:rowOff>
    </xdr:from>
    <xdr:to>
      <xdr:col>3</xdr:col>
      <xdr:colOff>1228725</xdr:colOff>
      <xdr:row>263</xdr:row>
      <xdr:rowOff>1123950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264</xdr:row>
      <xdr:rowOff>57150</xdr:rowOff>
    </xdr:from>
    <xdr:to>
      <xdr:col>3</xdr:col>
      <xdr:colOff>1228725</xdr:colOff>
      <xdr:row>264</xdr:row>
      <xdr:rowOff>1123950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265</xdr:row>
      <xdr:rowOff>57150</xdr:rowOff>
    </xdr:from>
    <xdr:to>
      <xdr:col>3</xdr:col>
      <xdr:colOff>1228725</xdr:colOff>
      <xdr:row>265</xdr:row>
      <xdr:rowOff>1123950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266</xdr:row>
      <xdr:rowOff>57150</xdr:rowOff>
    </xdr:from>
    <xdr:to>
      <xdr:col>3</xdr:col>
      <xdr:colOff>1228725</xdr:colOff>
      <xdr:row>266</xdr:row>
      <xdr:rowOff>1123950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267</xdr:row>
      <xdr:rowOff>57150</xdr:rowOff>
    </xdr:from>
    <xdr:to>
      <xdr:col>3</xdr:col>
      <xdr:colOff>1228725</xdr:colOff>
      <xdr:row>267</xdr:row>
      <xdr:rowOff>1123950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268</xdr:row>
      <xdr:rowOff>57150</xdr:rowOff>
    </xdr:from>
    <xdr:to>
      <xdr:col>3</xdr:col>
      <xdr:colOff>1228725</xdr:colOff>
      <xdr:row>268</xdr:row>
      <xdr:rowOff>1123950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269</xdr:row>
      <xdr:rowOff>57150</xdr:rowOff>
    </xdr:from>
    <xdr:to>
      <xdr:col>3</xdr:col>
      <xdr:colOff>1228725</xdr:colOff>
      <xdr:row>269</xdr:row>
      <xdr:rowOff>1123950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271</xdr:row>
      <xdr:rowOff>57150</xdr:rowOff>
    </xdr:from>
    <xdr:to>
      <xdr:col>3</xdr:col>
      <xdr:colOff>1228725</xdr:colOff>
      <xdr:row>271</xdr:row>
      <xdr:rowOff>1123950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272</xdr:row>
      <xdr:rowOff>57150</xdr:rowOff>
    </xdr:from>
    <xdr:to>
      <xdr:col>3</xdr:col>
      <xdr:colOff>1228725</xdr:colOff>
      <xdr:row>272</xdr:row>
      <xdr:rowOff>1123950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273</xdr:row>
      <xdr:rowOff>57150</xdr:rowOff>
    </xdr:from>
    <xdr:to>
      <xdr:col>3</xdr:col>
      <xdr:colOff>1228725</xdr:colOff>
      <xdr:row>273</xdr:row>
      <xdr:rowOff>1123950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274</xdr:row>
      <xdr:rowOff>57150</xdr:rowOff>
    </xdr:from>
    <xdr:to>
      <xdr:col>3</xdr:col>
      <xdr:colOff>1228725</xdr:colOff>
      <xdr:row>274</xdr:row>
      <xdr:rowOff>1123950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275</xdr:row>
      <xdr:rowOff>57150</xdr:rowOff>
    </xdr:from>
    <xdr:to>
      <xdr:col>3</xdr:col>
      <xdr:colOff>1228725</xdr:colOff>
      <xdr:row>275</xdr:row>
      <xdr:rowOff>1123950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276</xdr:row>
      <xdr:rowOff>57150</xdr:rowOff>
    </xdr:from>
    <xdr:to>
      <xdr:col>3</xdr:col>
      <xdr:colOff>1228725</xdr:colOff>
      <xdr:row>276</xdr:row>
      <xdr:rowOff>1123950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277</xdr:row>
      <xdr:rowOff>57150</xdr:rowOff>
    </xdr:from>
    <xdr:to>
      <xdr:col>3</xdr:col>
      <xdr:colOff>1228725</xdr:colOff>
      <xdr:row>277</xdr:row>
      <xdr:rowOff>1123950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278</xdr:row>
      <xdr:rowOff>57150</xdr:rowOff>
    </xdr:from>
    <xdr:to>
      <xdr:col>3</xdr:col>
      <xdr:colOff>1228725</xdr:colOff>
      <xdr:row>278</xdr:row>
      <xdr:rowOff>1123950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279</xdr:row>
      <xdr:rowOff>57150</xdr:rowOff>
    </xdr:from>
    <xdr:to>
      <xdr:col>3</xdr:col>
      <xdr:colOff>1228725</xdr:colOff>
      <xdr:row>279</xdr:row>
      <xdr:rowOff>1123950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280</xdr:row>
      <xdr:rowOff>57150</xdr:rowOff>
    </xdr:from>
    <xdr:to>
      <xdr:col>3</xdr:col>
      <xdr:colOff>1228725</xdr:colOff>
      <xdr:row>280</xdr:row>
      <xdr:rowOff>1123950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281</xdr:row>
      <xdr:rowOff>57150</xdr:rowOff>
    </xdr:from>
    <xdr:to>
      <xdr:col>3</xdr:col>
      <xdr:colOff>1228725</xdr:colOff>
      <xdr:row>281</xdr:row>
      <xdr:rowOff>1123950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282</xdr:row>
      <xdr:rowOff>57150</xdr:rowOff>
    </xdr:from>
    <xdr:to>
      <xdr:col>3</xdr:col>
      <xdr:colOff>1228725</xdr:colOff>
      <xdr:row>282</xdr:row>
      <xdr:rowOff>1123950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283</xdr:row>
      <xdr:rowOff>57150</xdr:rowOff>
    </xdr:from>
    <xdr:to>
      <xdr:col>3</xdr:col>
      <xdr:colOff>1228725</xdr:colOff>
      <xdr:row>283</xdr:row>
      <xdr:rowOff>1123950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284</xdr:row>
      <xdr:rowOff>57150</xdr:rowOff>
    </xdr:from>
    <xdr:to>
      <xdr:col>3</xdr:col>
      <xdr:colOff>1228725</xdr:colOff>
      <xdr:row>284</xdr:row>
      <xdr:rowOff>1123950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285</xdr:row>
      <xdr:rowOff>57150</xdr:rowOff>
    </xdr:from>
    <xdr:to>
      <xdr:col>3</xdr:col>
      <xdr:colOff>1228725</xdr:colOff>
      <xdr:row>285</xdr:row>
      <xdr:rowOff>1123950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286</xdr:row>
      <xdr:rowOff>57150</xdr:rowOff>
    </xdr:from>
    <xdr:to>
      <xdr:col>3</xdr:col>
      <xdr:colOff>1228725</xdr:colOff>
      <xdr:row>286</xdr:row>
      <xdr:rowOff>1123950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287</xdr:row>
      <xdr:rowOff>57150</xdr:rowOff>
    </xdr:from>
    <xdr:to>
      <xdr:col>3</xdr:col>
      <xdr:colOff>1228725</xdr:colOff>
      <xdr:row>287</xdr:row>
      <xdr:rowOff>1123950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288</xdr:row>
      <xdr:rowOff>57150</xdr:rowOff>
    </xdr:from>
    <xdr:to>
      <xdr:col>3</xdr:col>
      <xdr:colOff>1228725</xdr:colOff>
      <xdr:row>288</xdr:row>
      <xdr:rowOff>1123950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289</xdr:row>
      <xdr:rowOff>57150</xdr:rowOff>
    </xdr:from>
    <xdr:to>
      <xdr:col>3</xdr:col>
      <xdr:colOff>1228725</xdr:colOff>
      <xdr:row>289</xdr:row>
      <xdr:rowOff>1123950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290</xdr:row>
      <xdr:rowOff>57150</xdr:rowOff>
    </xdr:from>
    <xdr:to>
      <xdr:col>3</xdr:col>
      <xdr:colOff>1228725</xdr:colOff>
      <xdr:row>290</xdr:row>
      <xdr:rowOff>1123950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291</xdr:row>
      <xdr:rowOff>57150</xdr:rowOff>
    </xdr:from>
    <xdr:to>
      <xdr:col>3</xdr:col>
      <xdr:colOff>1228725</xdr:colOff>
      <xdr:row>291</xdr:row>
      <xdr:rowOff>1123950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292</xdr:row>
      <xdr:rowOff>57150</xdr:rowOff>
    </xdr:from>
    <xdr:to>
      <xdr:col>3</xdr:col>
      <xdr:colOff>1228725</xdr:colOff>
      <xdr:row>292</xdr:row>
      <xdr:rowOff>1123950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293</xdr:row>
      <xdr:rowOff>57150</xdr:rowOff>
    </xdr:from>
    <xdr:to>
      <xdr:col>3</xdr:col>
      <xdr:colOff>1228725</xdr:colOff>
      <xdr:row>293</xdr:row>
      <xdr:rowOff>1123950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294</xdr:row>
      <xdr:rowOff>57150</xdr:rowOff>
    </xdr:from>
    <xdr:to>
      <xdr:col>3</xdr:col>
      <xdr:colOff>1228725</xdr:colOff>
      <xdr:row>294</xdr:row>
      <xdr:rowOff>1123950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295</xdr:row>
      <xdr:rowOff>57150</xdr:rowOff>
    </xdr:from>
    <xdr:to>
      <xdr:col>3</xdr:col>
      <xdr:colOff>1228725</xdr:colOff>
      <xdr:row>295</xdr:row>
      <xdr:rowOff>1123950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296</xdr:row>
      <xdr:rowOff>57150</xdr:rowOff>
    </xdr:from>
    <xdr:to>
      <xdr:col>3</xdr:col>
      <xdr:colOff>1228725</xdr:colOff>
      <xdr:row>296</xdr:row>
      <xdr:rowOff>1123950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297</xdr:row>
      <xdr:rowOff>57150</xdr:rowOff>
    </xdr:from>
    <xdr:to>
      <xdr:col>3</xdr:col>
      <xdr:colOff>1228725</xdr:colOff>
      <xdr:row>297</xdr:row>
      <xdr:rowOff>1123950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299</xdr:row>
      <xdr:rowOff>57150</xdr:rowOff>
    </xdr:from>
    <xdr:to>
      <xdr:col>3</xdr:col>
      <xdr:colOff>1228725</xdr:colOff>
      <xdr:row>299</xdr:row>
      <xdr:rowOff>1123950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300</xdr:row>
      <xdr:rowOff>57150</xdr:rowOff>
    </xdr:from>
    <xdr:to>
      <xdr:col>3</xdr:col>
      <xdr:colOff>1228725</xdr:colOff>
      <xdr:row>300</xdr:row>
      <xdr:rowOff>1123950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301</xdr:row>
      <xdr:rowOff>57150</xdr:rowOff>
    </xdr:from>
    <xdr:to>
      <xdr:col>3</xdr:col>
      <xdr:colOff>1228725</xdr:colOff>
      <xdr:row>301</xdr:row>
      <xdr:rowOff>1123950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302</xdr:row>
      <xdr:rowOff>57150</xdr:rowOff>
    </xdr:from>
    <xdr:to>
      <xdr:col>3</xdr:col>
      <xdr:colOff>1228725</xdr:colOff>
      <xdr:row>302</xdr:row>
      <xdr:rowOff>1123950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304</xdr:row>
      <xdr:rowOff>57150</xdr:rowOff>
    </xdr:from>
    <xdr:to>
      <xdr:col>3</xdr:col>
      <xdr:colOff>1228725</xdr:colOff>
      <xdr:row>304</xdr:row>
      <xdr:rowOff>1123950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306</xdr:row>
      <xdr:rowOff>57150</xdr:rowOff>
    </xdr:from>
    <xdr:to>
      <xdr:col>3</xdr:col>
      <xdr:colOff>1228725</xdr:colOff>
      <xdr:row>306</xdr:row>
      <xdr:rowOff>1123950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309</xdr:row>
      <xdr:rowOff>57150</xdr:rowOff>
    </xdr:from>
    <xdr:to>
      <xdr:col>3</xdr:col>
      <xdr:colOff>1228725</xdr:colOff>
      <xdr:row>309</xdr:row>
      <xdr:rowOff>1123950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311</xdr:row>
      <xdr:rowOff>57150</xdr:rowOff>
    </xdr:from>
    <xdr:to>
      <xdr:col>3</xdr:col>
      <xdr:colOff>1228725</xdr:colOff>
      <xdr:row>311</xdr:row>
      <xdr:rowOff>1123950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312</xdr:row>
      <xdr:rowOff>57150</xdr:rowOff>
    </xdr:from>
    <xdr:to>
      <xdr:col>3</xdr:col>
      <xdr:colOff>1228725</xdr:colOff>
      <xdr:row>312</xdr:row>
      <xdr:rowOff>1123950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313</xdr:row>
      <xdr:rowOff>57150</xdr:rowOff>
    </xdr:from>
    <xdr:to>
      <xdr:col>3</xdr:col>
      <xdr:colOff>1228725</xdr:colOff>
      <xdr:row>313</xdr:row>
      <xdr:rowOff>1123950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314</xdr:row>
      <xdr:rowOff>57150</xdr:rowOff>
    </xdr:from>
    <xdr:to>
      <xdr:col>3</xdr:col>
      <xdr:colOff>1228725</xdr:colOff>
      <xdr:row>314</xdr:row>
      <xdr:rowOff>1123950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316</xdr:row>
      <xdr:rowOff>57150</xdr:rowOff>
    </xdr:from>
    <xdr:to>
      <xdr:col>3</xdr:col>
      <xdr:colOff>1228725</xdr:colOff>
      <xdr:row>316</xdr:row>
      <xdr:rowOff>1123950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317</xdr:row>
      <xdr:rowOff>57150</xdr:rowOff>
    </xdr:from>
    <xdr:to>
      <xdr:col>3</xdr:col>
      <xdr:colOff>1228725</xdr:colOff>
      <xdr:row>317</xdr:row>
      <xdr:rowOff>1123950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318</xdr:row>
      <xdr:rowOff>57150</xdr:rowOff>
    </xdr:from>
    <xdr:to>
      <xdr:col>3</xdr:col>
      <xdr:colOff>1228725</xdr:colOff>
      <xdr:row>318</xdr:row>
      <xdr:rowOff>1123950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319</xdr:row>
      <xdr:rowOff>57150</xdr:rowOff>
    </xdr:from>
    <xdr:to>
      <xdr:col>3</xdr:col>
      <xdr:colOff>1228725</xdr:colOff>
      <xdr:row>319</xdr:row>
      <xdr:rowOff>1123950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320</xdr:row>
      <xdr:rowOff>57150</xdr:rowOff>
    </xdr:from>
    <xdr:to>
      <xdr:col>3</xdr:col>
      <xdr:colOff>1228725</xdr:colOff>
      <xdr:row>320</xdr:row>
      <xdr:rowOff>1123950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321</xdr:row>
      <xdr:rowOff>57150</xdr:rowOff>
    </xdr:from>
    <xdr:to>
      <xdr:col>3</xdr:col>
      <xdr:colOff>1228725</xdr:colOff>
      <xdr:row>321</xdr:row>
      <xdr:rowOff>1123950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322</xdr:row>
      <xdr:rowOff>57150</xdr:rowOff>
    </xdr:from>
    <xdr:to>
      <xdr:col>3</xdr:col>
      <xdr:colOff>1228725</xdr:colOff>
      <xdr:row>322</xdr:row>
      <xdr:rowOff>1123950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323</xdr:row>
      <xdr:rowOff>57150</xdr:rowOff>
    </xdr:from>
    <xdr:to>
      <xdr:col>3</xdr:col>
      <xdr:colOff>1228725</xdr:colOff>
      <xdr:row>323</xdr:row>
      <xdr:rowOff>1123950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324</xdr:row>
      <xdr:rowOff>57150</xdr:rowOff>
    </xdr:from>
    <xdr:to>
      <xdr:col>3</xdr:col>
      <xdr:colOff>1228725</xdr:colOff>
      <xdr:row>324</xdr:row>
      <xdr:rowOff>1123950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325</xdr:row>
      <xdr:rowOff>57150</xdr:rowOff>
    </xdr:from>
    <xdr:to>
      <xdr:col>3</xdr:col>
      <xdr:colOff>1228725</xdr:colOff>
      <xdr:row>325</xdr:row>
      <xdr:rowOff>1123950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328</xdr:row>
      <xdr:rowOff>57150</xdr:rowOff>
    </xdr:from>
    <xdr:to>
      <xdr:col>3</xdr:col>
      <xdr:colOff>1228725</xdr:colOff>
      <xdr:row>328</xdr:row>
      <xdr:rowOff>1123950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329</xdr:row>
      <xdr:rowOff>57150</xdr:rowOff>
    </xdr:from>
    <xdr:to>
      <xdr:col>3</xdr:col>
      <xdr:colOff>1228725</xdr:colOff>
      <xdr:row>329</xdr:row>
      <xdr:rowOff>1123950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330</xdr:row>
      <xdr:rowOff>57150</xdr:rowOff>
    </xdr:from>
    <xdr:to>
      <xdr:col>3</xdr:col>
      <xdr:colOff>1228725</xdr:colOff>
      <xdr:row>330</xdr:row>
      <xdr:rowOff>1123950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331</xdr:row>
      <xdr:rowOff>57150</xdr:rowOff>
    </xdr:from>
    <xdr:to>
      <xdr:col>3</xdr:col>
      <xdr:colOff>1228725</xdr:colOff>
      <xdr:row>331</xdr:row>
      <xdr:rowOff>1123950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332</xdr:row>
      <xdr:rowOff>57150</xdr:rowOff>
    </xdr:from>
    <xdr:to>
      <xdr:col>3</xdr:col>
      <xdr:colOff>1228725</xdr:colOff>
      <xdr:row>332</xdr:row>
      <xdr:rowOff>1123950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333</xdr:row>
      <xdr:rowOff>57150</xdr:rowOff>
    </xdr:from>
    <xdr:to>
      <xdr:col>3</xdr:col>
      <xdr:colOff>1228725</xdr:colOff>
      <xdr:row>333</xdr:row>
      <xdr:rowOff>1123950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334</xdr:row>
      <xdr:rowOff>57150</xdr:rowOff>
    </xdr:from>
    <xdr:to>
      <xdr:col>3</xdr:col>
      <xdr:colOff>1228725</xdr:colOff>
      <xdr:row>334</xdr:row>
      <xdr:rowOff>1123950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335</xdr:row>
      <xdr:rowOff>57150</xdr:rowOff>
    </xdr:from>
    <xdr:to>
      <xdr:col>3</xdr:col>
      <xdr:colOff>1228725</xdr:colOff>
      <xdr:row>335</xdr:row>
      <xdr:rowOff>1123950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336</xdr:row>
      <xdr:rowOff>57150</xdr:rowOff>
    </xdr:from>
    <xdr:to>
      <xdr:col>3</xdr:col>
      <xdr:colOff>1228725</xdr:colOff>
      <xdr:row>336</xdr:row>
      <xdr:rowOff>1123950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337</xdr:row>
      <xdr:rowOff>57150</xdr:rowOff>
    </xdr:from>
    <xdr:to>
      <xdr:col>3</xdr:col>
      <xdr:colOff>1228725</xdr:colOff>
      <xdr:row>337</xdr:row>
      <xdr:rowOff>1123950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338</xdr:row>
      <xdr:rowOff>57150</xdr:rowOff>
    </xdr:from>
    <xdr:to>
      <xdr:col>3</xdr:col>
      <xdr:colOff>1228725</xdr:colOff>
      <xdr:row>338</xdr:row>
      <xdr:rowOff>1123950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339</xdr:row>
      <xdr:rowOff>57150</xdr:rowOff>
    </xdr:from>
    <xdr:to>
      <xdr:col>3</xdr:col>
      <xdr:colOff>1228725</xdr:colOff>
      <xdr:row>339</xdr:row>
      <xdr:rowOff>1123950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340</xdr:row>
      <xdr:rowOff>57150</xdr:rowOff>
    </xdr:from>
    <xdr:to>
      <xdr:col>3</xdr:col>
      <xdr:colOff>1228725</xdr:colOff>
      <xdr:row>340</xdr:row>
      <xdr:rowOff>1123950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342</xdr:row>
      <xdr:rowOff>57150</xdr:rowOff>
    </xdr:from>
    <xdr:to>
      <xdr:col>3</xdr:col>
      <xdr:colOff>1228725</xdr:colOff>
      <xdr:row>342</xdr:row>
      <xdr:rowOff>1123950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343</xdr:row>
      <xdr:rowOff>57150</xdr:rowOff>
    </xdr:from>
    <xdr:to>
      <xdr:col>3</xdr:col>
      <xdr:colOff>1228725</xdr:colOff>
      <xdr:row>343</xdr:row>
      <xdr:rowOff>1123950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344</xdr:row>
      <xdr:rowOff>57150</xdr:rowOff>
    </xdr:from>
    <xdr:to>
      <xdr:col>3</xdr:col>
      <xdr:colOff>1228725</xdr:colOff>
      <xdr:row>344</xdr:row>
      <xdr:rowOff>1123950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345</xdr:row>
      <xdr:rowOff>57150</xdr:rowOff>
    </xdr:from>
    <xdr:to>
      <xdr:col>3</xdr:col>
      <xdr:colOff>1228725</xdr:colOff>
      <xdr:row>345</xdr:row>
      <xdr:rowOff>1123950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346</xdr:row>
      <xdr:rowOff>57150</xdr:rowOff>
    </xdr:from>
    <xdr:to>
      <xdr:col>3</xdr:col>
      <xdr:colOff>1228725</xdr:colOff>
      <xdr:row>346</xdr:row>
      <xdr:rowOff>1123950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347</xdr:row>
      <xdr:rowOff>57150</xdr:rowOff>
    </xdr:from>
    <xdr:to>
      <xdr:col>3</xdr:col>
      <xdr:colOff>1228725</xdr:colOff>
      <xdr:row>347</xdr:row>
      <xdr:rowOff>1123950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348</xdr:row>
      <xdr:rowOff>57150</xdr:rowOff>
    </xdr:from>
    <xdr:to>
      <xdr:col>3</xdr:col>
      <xdr:colOff>1228725</xdr:colOff>
      <xdr:row>348</xdr:row>
      <xdr:rowOff>1123950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349</xdr:row>
      <xdr:rowOff>57150</xdr:rowOff>
    </xdr:from>
    <xdr:to>
      <xdr:col>3</xdr:col>
      <xdr:colOff>1228725</xdr:colOff>
      <xdr:row>349</xdr:row>
      <xdr:rowOff>1123950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350</xdr:row>
      <xdr:rowOff>57150</xdr:rowOff>
    </xdr:from>
    <xdr:to>
      <xdr:col>3</xdr:col>
      <xdr:colOff>1228725</xdr:colOff>
      <xdr:row>350</xdr:row>
      <xdr:rowOff>1123950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351</xdr:row>
      <xdr:rowOff>57150</xdr:rowOff>
    </xdr:from>
    <xdr:to>
      <xdr:col>3</xdr:col>
      <xdr:colOff>1228725</xdr:colOff>
      <xdr:row>351</xdr:row>
      <xdr:rowOff>1123950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352</xdr:row>
      <xdr:rowOff>57150</xdr:rowOff>
    </xdr:from>
    <xdr:to>
      <xdr:col>3</xdr:col>
      <xdr:colOff>1228725</xdr:colOff>
      <xdr:row>352</xdr:row>
      <xdr:rowOff>1123950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353</xdr:row>
      <xdr:rowOff>57150</xdr:rowOff>
    </xdr:from>
    <xdr:to>
      <xdr:col>3</xdr:col>
      <xdr:colOff>1228725</xdr:colOff>
      <xdr:row>353</xdr:row>
      <xdr:rowOff>1123950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354</xdr:row>
      <xdr:rowOff>57150</xdr:rowOff>
    </xdr:from>
    <xdr:to>
      <xdr:col>3</xdr:col>
      <xdr:colOff>1228725</xdr:colOff>
      <xdr:row>354</xdr:row>
      <xdr:rowOff>1123950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355</xdr:row>
      <xdr:rowOff>57150</xdr:rowOff>
    </xdr:from>
    <xdr:to>
      <xdr:col>3</xdr:col>
      <xdr:colOff>1228725</xdr:colOff>
      <xdr:row>355</xdr:row>
      <xdr:rowOff>1123950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356</xdr:row>
      <xdr:rowOff>57150</xdr:rowOff>
    </xdr:from>
    <xdr:to>
      <xdr:col>3</xdr:col>
      <xdr:colOff>1228725</xdr:colOff>
      <xdr:row>356</xdr:row>
      <xdr:rowOff>1123950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357</xdr:row>
      <xdr:rowOff>57150</xdr:rowOff>
    </xdr:from>
    <xdr:to>
      <xdr:col>3</xdr:col>
      <xdr:colOff>1228725</xdr:colOff>
      <xdr:row>357</xdr:row>
      <xdr:rowOff>1123950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358</xdr:row>
      <xdr:rowOff>57150</xdr:rowOff>
    </xdr:from>
    <xdr:to>
      <xdr:col>3</xdr:col>
      <xdr:colOff>1228725</xdr:colOff>
      <xdr:row>358</xdr:row>
      <xdr:rowOff>1123950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359</xdr:row>
      <xdr:rowOff>57150</xdr:rowOff>
    </xdr:from>
    <xdr:to>
      <xdr:col>3</xdr:col>
      <xdr:colOff>1228725</xdr:colOff>
      <xdr:row>359</xdr:row>
      <xdr:rowOff>1123950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360</xdr:row>
      <xdr:rowOff>57150</xdr:rowOff>
    </xdr:from>
    <xdr:to>
      <xdr:col>3</xdr:col>
      <xdr:colOff>1228725</xdr:colOff>
      <xdr:row>360</xdr:row>
      <xdr:rowOff>1123950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361</xdr:row>
      <xdr:rowOff>57150</xdr:rowOff>
    </xdr:from>
    <xdr:to>
      <xdr:col>3</xdr:col>
      <xdr:colOff>1228725</xdr:colOff>
      <xdr:row>361</xdr:row>
      <xdr:rowOff>1123950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362</xdr:row>
      <xdr:rowOff>57150</xdr:rowOff>
    </xdr:from>
    <xdr:to>
      <xdr:col>3</xdr:col>
      <xdr:colOff>1228725</xdr:colOff>
      <xdr:row>362</xdr:row>
      <xdr:rowOff>1123950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363</xdr:row>
      <xdr:rowOff>57150</xdr:rowOff>
    </xdr:from>
    <xdr:to>
      <xdr:col>3</xdr:col>
      <xdr:colOff>1228725</xdr:colOff>
      <xdr:row>363</xdr:row>
      <xdr:rowOff>1123950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364</xdr:row>
      <xdr:rowOff>57150</xdr:rowOff>
    </xdr:from>
    <xdr:to>
      <xdr:col>3</xdr:col>
      <xdr:colOff>1228725</xdr:colOff>
      <xdr:row>364</xdr:row>
      <xdr:rowOff>1123950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365</xdr:row>
      <xdr:rowOff>57150</xdr:rowOff>
    </xdr:from>
    <xdr:to>
      <xdr:col>3</xdr:col>
      <xdr:colOff>1228725</xdr:colOff>
      <xdr:row>365</xdr:row>
      <xdr:rowOff>1123950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366</xdr:row>
      <xdr:rowOff>57150</xdr:rowOff>
    </xdr:from>
    <xdr:to>
      <xdr:col>3</xdr:col>
      <xdr:colOff>1228725</xdr:colOff>
      <xdr:row>366</xdr:row>
      <xdr:rowOff>1123950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367</xdr:row>
      <xdr:rowOff>57150</xdr:rowOff>
    </xdr:from>
    <xdr:to>
      <xdr:col>3</xdr:col>
      <xdr:colOff>1228725</xdr:colOff>
      <xdr:row>367</xdr:row>
      <xdr:rowOff>1123950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368</xdr:row>
      <xdr:rowOff>57150</xdr:rowOff>
    </xdr:from>
    <xdr:to>
      <xdr:col>3</xdr:col>
      <xdr:colOff>1228725</xdr:colOff>
      <xdr:row>368</xdr:row>
      <xdr:rowOff>1123950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369</xdr:row>
      <xdr:rowOff>57150</xdr:rowOff>
    </xdr:from>
    <xdr:to>
      <xdr:col>3</xdr:col>
      <xdr:colOff>1228725</xdr:colOff>
      <xdr:row>369</xdr:row>
      <xdr:rowOff>1123950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370</xdr:row>
      <xdr:rowOff>57150</xdr:rowOff>
    </xdr:from>
    <xdr:to>
      <xdr:col>3</xdr:col>
      <xdr:colOff>1228725</xdr:colOff>
      <xdr:row>370</xdr:row>
      <xdr:rowOff>1123950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371</xdr:row>
      <xdr:rowOff>57150</xdr:rowOff>
    </xdr:from>
    <xdr:to>
      <xdr:col>3</xdr:col>
      <xdr:colOff>1228725</xdr:colOff>
      <xdr:row>371</xdr:row>
      <xdr:rowOff>1123950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372</xdr:row>
      <xdr:rowOff>57150</xdr:rowOff>
    </xdr:from>
    <xdr:to>
      <xdr:col>3</xdr:col>
      <xdr:colOff>1228725</xdr:colOff>
      <xdr:row>372</xdr:row>
      <xdr:rowOff>1123950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373</xdr:row>
      <xdr:rowOff>57150</xdr:rowOff>
    </xdr:from>
    <xdr:to>
      <xdr:col>3</xdr:col>
      <xdr:colOff>1228725</xdr:colOff>
      <xdr:row>373</xdr:row>
      <xdr:rowOff>1123950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374</xdr:row>
      <xdr:rowOff>57150</xdr:rowOff>
    </xdr:from>
    <xdr:to>
      <xdr:col>3</xdr:col>
      <xdr:colOff>1228725</xdr:colOff>
      <xdr:row>374</xdr:row>
      <xdr:rowOff>1123950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375</xdr:row>
      <xdr:rowOff>57150</xdr:rowOff>
    </xdr:from>
    <xdr:to>
      <xdr:col>3</xdr:col>
      <xdr:colOff>1228725</xdr:colOff>
      <xdr:row>375</xdr:row>
      <xdr:rowOff>1123950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376</xdr:row>
      <xdr:rowOff>57150</xdr:rowOff>
    </xdr:from>
    <xdr:to>
      <xdr:col>3</xdr:col>
      <xdr:colOff>1228725</xdr:colOff>
      <xdr:row>376</xdr:row>
      <xdr:rowOff>1123950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377</xdr:row>
      <xdr:rowOff>57150</xdr:rowOff>
    </xdr:from>
    <xdr:to>
      <xdr:col>3</xdr:col>
      <xdr:colOff>1228725</xdr:colOff>
      <xdr:row>377</xdr:row>
      <xdr:rowOff>1123950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378</xdr:row>
      <xdr:rowOff>57150</xdr:rowOff>
    </xdr:from>
    <xdr:to>
      <xdr:col>3</xdr:col>
      <xdr:colOff>1228725</xdr:colOff>
      <xdr:row>378</xdr:row>
      <xdr:rowOff>1123950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379</xdr:row>
      <xdr:rowOff>57150</xdr:rowOff>
    </xdr:from>
    <xdr:to>
      <xdr:col>3</xdr:col>
      <xdr:colOff>1228725</xdr:colOff>
      <xdr:row>379</xdr:row>
      <xdr:rowOff>1123950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380</xdr:row>
      <xdr:rowOff>57150</xdr:rowOff>
    </xdr:from>
    <xdr:to>
      <xdr:col>3</xdr:col>
      <xdr:colOff>1228725</xdr:colOff>
      <xdr:row>380</xdr:row>
      <xdr:rowOff>1123950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382</xdr:row>
      <xdr:rowOff>57150</xdr:rowOff>
    </xdr:from>
    <xdr:to>
      <xdr:col>3</xdr:col>
      <xdr:colOff>1228725</xdr:colOff>
      <xdr:row>382</xdr:row>
      <xdr:rowOff>1123950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383</xdr:row>
      <xdr:rowOff>57150</xdr:rowOff>
    </xdr:from>
    <xdr:to>
      <xdr:col>3</xdr:col>
      <xdr:colOff>1228725</xdr:colOff>
      <xdr:row>383</xdr:row>
      <xdr:rowOff>1123950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384</xdr:row>
      <xdr:rowOff>57150</xdr:rowOff>
    </xdr:from>
    <xdr:to>
      <xdr:col>3</xdr:col>
      <xdr:colOff>1228725</xdr:colOff>
      <xdr:row>384</xdr:row>
      <xdr:rowOff>1123950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385</xdr:row>
      <xdr:rowOff>57150</xdr:rowOff>
    </xdr:from>
    <xdr:to>
      <xdr:col>3</xdr:col>
      <xdr:colOff>1228725</xdr:colOff>
      <xdr:row>385</xdr:row>
      <xdr:rowOff>1123950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386</xdr:row>
      <xdr:rowOff>57150</xdr:rowOff>
    </xdr:from>
    <xdr:to>
      <xdr:col>3</xdr:col>
      <xdr:colOff>1228725</xdr:colOff>
      <xdr:row>386</xdr:row>
      <xdr:rowOff>1123950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387</xdr:row>
      <xdr:rowOff>57150</xdr:rowOff>
    </xdr:from>
    <xdr:to>
      <xdr:col>3</xdr:col>
      <xdr:colOff>1228725</xdr:colOff>
      <xdr:row>387</xdr:row>
      <xdr:rowOff>1123950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388</xdr:row>
      <xdr:rowOff>57150</xdr:rowOff>
    </xdr:from>
    <xdr:to>
      <xdr:col>3</xdr:col>
      <xdr:colOff>1228725</xdr:colOff>
      <xdr:row>388</xdr:row>
      <xdr:rowOff>1123950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389</xdr:row>
      <xdr:rowOff>57150</xdr:rowOff>
    </xdr:from>
    <xdr:to>
      <xdr:col>3</xdr:col>
      <xdr:colOff>1228725</xdr:colOff>
      <xdr:row>389</xdr:row>
      <xdr:rowOff>1123950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390</xdr:row>
      <xdr:rowOff>57150</xdr:rowOff>
    </xdr:from>
    <xdr:to>
      <xdr:col>3</xdr:col>
      <xdr:colOff>1228725</xdr:colOff>
      <xdr:row>390</xdr:row>
      <xdr:rowOff>1123950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391</xdr:row>
      <xdr:rowOff>57150</xdr:rowOff>
    </xdr:from>
    <xdr:to>
      <xdr:col>3</xdr:col>
      <xdr:colOff>1228725</xdr:colOff>
      <xdr:row>391</xdr:row>
      <xdr:rowOff>1123950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392</xdr:row>
      <xdr:rowOff>57150</xdr:rowOff>
    </xdr:from>
    <xdr:to>
      <xdr:col>3</xdr:col>
      <xdr:colOff>1228725</xdr:colOff>
      <xdr:row>392</xdr:row>
      <xdr:rowOff>1123950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393</xdr:row>
      <xdr:rowOff>57150</xdr:rowOff>
    </xdr:from>
    <xdr:to>
      <xdr:col>3</xdr:col>
      <xdr:colOff>1228725</xdr:colOff>
      <xdr:row>393</xdr:row>
      <xdr:rowOff>1123950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394</xdr:row>
      <xdr:rowOff>57150</xdr:rowOff>
    </xdr:from>
    <xdr:to>
      <xdr:col>3</xdr:col>
      <xdr:colOff>1228725</xdr:colOff>
      <xdr:row>394</xdr:row>
      <xdr:rowOff>1123950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395</xdr:row>
      <xdr:rowOff>57150</xdr:rowOff>
    </xdr:from>
    <xdr:to>
      <xdr:col>3</xdr:col>
      <xdr:colOff>1228725</xdr:colOff>
      <xdr:row>395</xdr:row>
      <xdr:rowOff>1123950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396</xdr:row>
      <xdr:rowOff>57150</xdr:rowOff>
    </xdr:from>
    <xdr:to>
      <xdr:col>3</xdr:col>
      <xdr:colOff>1228725</xdr:colOff>
      <xdr:row>396</xdr:row>
      <xdr:rowOff>1123950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397</xdr:row>
      <xdr:rowOff>57150</xdr:rowOff>
    </xdr:from>
    <xdr:to>
      <xdr:col>3</xdr:col>
      <xdr:colOff>1228725</xdr:colOff>
      <xdr:row>397</xdr:row>
      <xdr:rowOff>1123950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398</xdr:row>
      <xdr:rowOff>57150</xdr:rowOff>
    </xdr:from>
    <xdr:to>
      <xdr:col>3</xdr:col>
      <xdr:colOff>1228725</xdr:colOff>
      <xdr:row>398</xdr:row>
      <xdr:rowOff>1123950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399</xdr:row>
      <xdr:rowOff>57150</xdr:rowOff>
    </xdr:from>
    <xdr:to>
      <xdr:col>3</xdr:col>
      <xdr:colOff>1228725</xdr:colOff>
      <xdr:row>399</xdr:row>
      <xdr:rowOff>1123950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400</xdr:row>
      <xdr:rowOff>57150</xdr:rowOff>
    </xdr:from>
    <xdr:to>
      <xdr:col>3</xdr:col>
      <xdr:colOff>1228725</xdr:colOff>
      <xdr:row>400</xdr:row>
      <xdr:rowOff>1123950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401</xdr:row>
      <xdr:rowOff>57150</xdr:rowOff>
    </xdr:from>
    <xdr:to>
      <xdr:col>3</xdr:col>
      <xdr:colOff>1228725</xdr:colOff>
      <xdr:row>401</xdr:row>
      <xdr:rowOff>1123950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402</xdr:row>
      <xdr:rowOff>57150</xdr:rowOff>
    </xdr:from>
    <xdr:to>
      <xdr:col>3</xdr:col>
      <xdr:colOff>1228725</xdr:colOff>
      <xdr:row>402</xdr:row>
      <xdr:rowOff>1123950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403</xdr:row>
      <xdr:rowOff>57150</xdr:rowOff>
    </xdr:from>
    <xdr:to>
      <xdr:col>3</xdr:col>
      <xdr:colOff>1228725</xdr:colOff>
      <xdr:row>403</xdr:row>
      <xdr:rowOff>1123950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404</xdr:row>
      <xdr:rowOff>57150</xdr:rowOff>
    </xdr:from>
    <xdr:to>
      <xdr:col>3</xdr:col>
      <xdr:colOff>1228725</xdr:colOff>
      <xdr:row>404</xdr:row>
      <xdr:rowOff>1123950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405</xdr:row>
      <xdr:rowOff>57150</xdr:rowOff>
    </xdr:from>
    <xdr:to>
      <xdr:col>3</xdr:col>
      <xdr:colOff>1228725</xdr:colOff>
      <xdr:row>405</xdr:row>
      <xdr:rowOff>1123950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406</xdr:row>
      <xdr:rowOff>57150</xdr:rowOff>
    </xdr:from>
    <xdr:to>
      <xdr:col>3</xdr:col>
      <xdr:colOff>1228725</xdr:colOff>
      <xdr:row>406</xdr:row>
      <xdr:rowOff>1123950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407</xdr:row>
      <xdr:rowOff>57150</xdr:rowOff>
    </xdr:from>
    <xdr:to>
      <xdr:col>3</xdr:col>
      <xdr:colOff>1228725</xdr:colOff>
      <xdr:row>407</xdr:row>
      <xdr:rowOff>1123950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408</xdr:row>
      <xdr:rowOff>57150</xdr:rowOff>
    </xdr:from>
    <xdr:to>
      <xdr:col>3</xdr:col>
      <xdr:colOff>1228725</xdr:colOff>
      <xdr:row>408</xdr:row>
      <xdr:rowOff>1123950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409</xdr:row>
      <xdr:rowOff>57150</xdr:rowOff>
    </xdr:from>
    <xdr:to>
      <xdr:col>3</xdr:col>
      <xdr:colOff>1228725</xdr:colOff>
      <xdr:row>409</xdr:row>
      <xdr:rowOff>1123950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410</xdr:row>
      <xdr:rowOff>57150</xdr:rowOff>
    </xdr:from>
    <xdr:to>
      <xdr:col>3</xdr:col>
      <xdr:colOff>1228725</xdr:colOff>
      <xdr:row>410</xdr:row>
      <xdr:rowOff>1123950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411</xdr:row>
      <xdr:rowOff>57150</xdr:rowOff>
    </xdr:from>
    <xdr:to>
      <xdr:col>3</xdr:col>
      <xdr:colOff>1228725</xdr:colOff>
      <xdr:row>411</xdr:row>
      <xdr:rowOff>1123950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412</xdr:row>
      <xdr:rowOff>57150</xdr:rowOff>
    </xdr:from>
    <xdr:to>
      <xdr:col>3</xdr:col>
      <xdr:colOff>1228725</xdr:colOff>
      <xdr:row>412</xdr:row>
      <xdr:rowOff>1123950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413</xdr:row>
      <xdr:rowOff>57150</xdr:rowOff>
    </xdr:from>
    <xdr:to>
      <xdr:col>3</xdr:col>
      <xdr:colOff>1228725</xdr:colOff>
      <xdr:row>413</xdr:row>
      <xdr:rowOff>1123950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414</xdr:row>
      <xdr:rowOff>57150</xdr:rowOff>
    </xdr:from>
    <xdr:to>
      <xdr:col>3</xdr:col>
      <xdr:colOff>1228725</xdr:colOff>
      <xdr:row>414</xdr:row>
      <xdr:rowOff>1123950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415</xdr:row>
      <xdr:rowOff>57150</xdr:rowOff>
    </xdr:from>
    <xdr:to>
      <xdr:col>3</xdr:col>
      <xdr:colOff>1228725</xdr:colOff>
      <xdr:row>415</xdr:row>
      <xdr:rowOff>1123950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416</xdr:row>
      <xdr:rowOff>57150</xdr:rowOff>
    </xdr:from>
    <xdr:to>
      <xdr:col>3</xdr:col>
      <xdr:colOff>1228725</xdr:colOff>
      <xdr:row>416</xdr:row>
      <xdr:rowOff>1123950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417</xdr:row>
      <xdr:rowOff>57150</xdr:rowOff>
    </xdr:from>
    <xdr:to>
      <xdr:col>3</xdr:col>
      <xdr:colOff>1228725</xdr:colOff>
      <xdr:row>417</xdr:row>
      <xdr:rowOff>1123950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418</xdr:row>
      <xdr:rowOff>57150</xdr:rowOff>
    </xdr:from>
    <xdr:to>
      <xdr:col>3</xdr:col>
      <xdr:colOff>1228725</xdr:colOff>
      <xdr:row>418</xdr:row>
      <xdr:rowOff>1123950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419</xdr:row>
      <xdr:rowOff>57150</xdr:rowOff>
    </xdr:from>
    <xdr:to>
      <xdr:col>3</xdr:col>
      <xdr:colOff>1228725</xdr:colOff>
      <xdr:row>419</xdr:row>
      <xdr:rowOff>1123950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420</xdr:row>
      <xdr:rowOff>57150</xdr:rowOff>
    </xdr:from>
    <xdr:to>
      <xdr:col>3</xdr:col>
      <xdr:colOff>1228725</xdr:colOff>
      <xdr:row>420</xdr:row>
      <xdr:rowOff>1123950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421</xdr:row>
      <xdr:rowOff>57150</xdr:rowOff>
    </xdr:from>
    <xdr:to>
      <xdr:col>3</xdr:col>
      <xdr:colOff>1228725</xdr:colOff>
      <xdr:row>421</xdr:row>
      <xdr:rowOff>1123950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422</xdr:row>
      <xdr:rowOff>57150</xdr:rowOff>
    </xdr:from>
    <xdr:to>
      <xdr:col>3</xdr:col>
      <xdr:colOff>1228725</xdr:colOff>
      <xdr:row>422</xdr:row>
      <xdr:rowOff>1123950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423</xdr:row>
      <xdr:rowOff>57150</xdr:rowOff>
    </xdr:from>
    <xdr:to>
      <xdr:col>3</xdr:col>
      <xdr:colOff>1228725</xdr:colOff>
      <xdr:row>423</xdr:row>
      <xdr:rowOff>1123950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424</xdr:row>
      <xdr:rowOff>57150</xdr:rowOff>
    </xdr:from>
    <xdr:to>
      <xdr:col>3</xdr:col>
      <xdr:colOff>1228725</xdr:colOff>
      <xdr:row>424</xdr:row>
      <xdr:rowOff>1123950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425</xdr:row>
      <xdr:rowOff>57150</xdr:rowOff>
    </xdr:from>
    <xdr:to>
      <xdr:col>3</xdr:col>
      <xdr:colOff>1228725</xdr:colOff>
      <xdr:row>425</xdr:row>
      <xdr:rowOff>1123950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426</xdr:row>
      <xdr:rowOff>57150</xdr:rowOff>
    </xdr:from>
    <xdr:to>
      <xdr:col>3</xdr:col>
      <xdr:colOff>1228725</xdr:colOff>
      <xdr:row>426</xdr:row>
      <xdr:rowOff>1123950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427</xdr:row>
      <xdr:rowOff>57150</xdr:rowOff>
    </xdr:from>
    <xdr:to>
      <xdr:col>3</xdr:col>
      <xdr:colOff>1228725</xdr:colOff>
      <xdr:row>427</xdr:row>
      <xdr:rowOff>1123950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428</xdr:row>
      <xdr:rowOff>57150</xdr:rowOff>
    </xdr:from>
    <xdr:to>
      <xdr:col>3</xdr:col>
      <xdr:colOff>1228725</xdr:colOff>
      <xdr:row>428</xdr:row>
      <xdr:rowOff>1123950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429</xdr:row>
      <xdr:rowOff>57150</xdr:rowOff>
    </xdr:from>
    <xdr:to>
      <xdr:col>3</xdr:col>
      <xdr:colOff>1228725</xdr:colOff>
      <xdr:row>429</xdr:row>
      <xdr:rowOff>1123950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430</xdr:row>
      <xdr:rowOff>57150</xdr:rowOff>
    </xdr:from>
    <xdr:to>
      <xdr:col>3</xdr:col>
      <xdr:colOff>1228725</xdr:colOff>
      <xdr:row>430</xdr:row>
      <xdr:rowOff>1123950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431</xdr:row>
      <xdr:rowOff>57150</xdr:rowOff>
    </xdr:from>
    <xdr:to>
      <xdr:col>3</xdr:col>
      <xdr:colOff>1228725</xdr:colOff>
      <xdr:row>431</xdr:row>
      <xdr:rowOff>1123950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432</xdr:row>
      <xdr:rowOff>57150</xdr:rowOff>
    </xdr:from>
    <xdr:to>
      <xdr:col>3</xdr:col>
      <xdr:colOff>1228725</xdr:colOff>
      <xdr:row>432</xdr:row>
      <xdr:rowOff>1123950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433</xdr:row>
      <xdr:rowOff>57150</xdr:rowOff>
    </xdr:from>
    <xdr:to>
      <xdr:col>3</xdr:col>
      <xdr:colOff>1228725</xdr:colOff>
      <xdr:row>433</xdr:row>
      <xdr:rowOff>1123950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434</xdr:row>
      <xdr:rowOff>57150</xdr:rowOff>
    </xdr:from>
    <xdr:to>
      <xdr:col>3</xdr:col>
      <xdr:colOff>1228725</xdr:colOff>
      <xdr:row>434</xdr:row>
      <xdr:rowOff>1123950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435</xdr:row>
      <xdr:rowOff>57150</xdr:rowOff>
    </xdr:from>
    <xdr:to>
      <xdr:col>3</xdr:col>
      <xdr:colOff>1228725</xdr:colOff>
      <xdr:row>435</xdr:row>
      <xdr:rowOff>1123950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436</xdr:row>
      <xdr:rowOff>57150</xdr:rowOff>
    </xdr:from>
    <xdr:to>
      <xdr:col>3</xdr:col>
      <xdr:colOff>1228725</xdr:colOff>
      <xdr:row>436</xdr:row>
      <xdr:rowOff>1123950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437</xdr:row>
      <xdr:rowOff>57150</xdr:rowOff>
    </xdr:from>
    <xdr:to>
      <xdr:col>3</xdr:col>
      <xdr:colOff>1228725</xdr:colOff>
      <xdr:row>437</xdr:row>
      <xdr:rowOff>1123950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438</xdr:row>
      <xdr:rowOff>57150</xdr:rowOff>
    </xdr:from>
    <xdr:to>
      <xdr:col>3</xdr:col>
      <xdr:colOff>1228725</xdr:colOff>
      <xdr:row>438</xdr:row>
      <xdr:rowOff>1123950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439</xdr:row>
      <xdr:rowOff>57150</xdr:rowOff>
    </xdr:from>
    <xdr:to>
      <xdr:col>3</xdr:col>
      <xdr:colOff>1228725</xdr:colOff>
      <xdr:row>439</xdr:row>
      <xdr:rowOff>1123950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440</xdr:row>
      <xdr:rowOff>57150</xdr:rowOff>
    </xdr:from>
    <xdr:to>
      <xdr:col>3</xdr:col>
      <xdr:colOff>1228725</xdr:colOff>
      <xdr:row>440</xdr:row>
      <xdr:rowOff>1123950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441</xdr:row>
      <xdr:rowOff>57150</xdr:rowOff>
    </xdr:from>
    <xdr:to>
      <xdr:col>3</xdr:col>
      <xdr:colOff>1228725</xdr:colOff>
      <xdr:row>441</xdr:row>
      <xdr:rowOff>1123950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442</xdr:row>
      <xdr:rowOff>57150</xdr:rowOff>
    </xdr:from>
    <xdr:to>
      <xdr:col>3</xdr:col>
      <xdr:colOff>1228725</xdr:colOff>
      <xdr:row>442</xdr:row>
      <xdr:rowOff>1123950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444</xdr:row>
      <xdr:rowOff>57150</xdr:rowOff>
    </xdr:from>
    <xdr:to>
      <xdr:col>3</xdr:col>
      <xdr:colOff>1228725</xdr:colOff>
      <xdr:row>444</xdr:row>
      <xdr:rowOff>1123950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445</xdr:row>
      <xdr:rowOff>57150</xdr:rowOff>
    </xdr:from>
    <xdr:to>
      <xdr:col>3</xdr:col>
      <xdr:colOff>1228725</xdr:colOff>
      <xdr:row>445</xdr:row>
      <xdr:rowOff>1123950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446</xdr:row>
      <xdr:rowOff>57150</xdr:rowOff>
    </xdr:from>
    <xdr:to>
      <xdr:col>3</xdr:col>
      <xdr:colOff>1228725</xdr:colOff>
      <xdr:row>446</xdr:row>
      <xdr:rowOff>1123950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447</xdr:row>
      <xdr:rowOff>57150</xdr:rowOff>
    </xdr:from>
    <xdr:to>
      <xdr:col>3</xdr:col>
      <xdr:colOff>1228725</xdr:colOff>
      <xdr:row>447</xdr:row>
      <xdr:rowOff>1123950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448</xdr:row>
      <xdr:rowOff>57150</xdr:rowOff>
    </xdr:from>
    <xdr:to>
      <xdr:col>3</xdr:col>
      <xdr:colOff>1228725</xdr:colOff>
      <xdr:row>448</xdr:row>
      <xdr:rowOff>1123950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449</xdr:row>
      <xdr:rowOff>57150</xdr:rowOff>
    </xdr:from>
    <xdr:to>
      <xdr:col>3</xdr:col>
      <xdr:colOff>1228725</xdr:colOff>
      <xdr:row>449</xdr:row>
      <xdr:rowOff>1123950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450</xdr:row>
      <xdr:rowOff>57150</xdr:rowOff>
    </xdr:from>
    <xdr:to>
      <xdr:col>3</xdr:col>
      <xdr:colOff>1228725</xdr:colOff>
      <xdr:row>450</xdr:row>
      <xdr:rowOff>1123950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451</xdr:row>
      <xdr:rowOff>57150</xdr:rowOff>
    </xdr:from>
    <xdr:to>
      <xdr:col>3</xdr:col>
      <xdr:colOff>1228725</xdr:colOff>
      <xdr:row>451</xdr:row>
      <xdr:rowOff>1123950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452</xdr:row>
      <xdr:rowOff>57150</xdr:rowOff>
    </xdr:from>
    <xdr:to>
      <xdr:col>3</xdr:col>
      <xdr:colOff>1228725</xdr:colOff>
      <xdr:row>452</xdr:row>
      <xdr:rowOff>1123950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453</xdr:row>
      <xdr:rowOff>57150</xdr:rowOff>
    </xdr:from>
    <xdr:to>
      <xdr:col>3</xdr:col>
      <xdr:colOff>1228725</xdr:colOff>
      <xdr:row>453</xdr:row>
      <xdr:rowOff>1123950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454</xdr:row>
      <xdr:rowOff>57150</xdr:rowOff>
    </xdr:from>
    <xdr:to>
      <xdr:col>3</xdr:col>
      <xdr:colOff>1228725</xdr:colOff>
      <xdr:row>454</xdr:row>
      <xdr:rowOff>1123950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455</xdr:row>
      <xdr:rowOff>57150</xdr:rowOff>
    </xdr:from>
    <xdr:to>
      <xdr:col>3</xdr:col>
      <xdr:colOff>1228725</xdr:colOff>
      <xdr:row>455</xdr:row>
      <xdr:rowOff>1123950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456</xdr:row>
      <xdr:rowOff>57150</xdr:rowOff>
    </xdr:from>
    <xdr:to>
      <xdr:col>3</xdr:col>
      <xdr:colOff>1228725</xdr:colOff>
      <xdr:row>456</xdr:row>
      <xdr:rowOff>1123950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457</xdr:row>
      <xdr:rowOff>57150</xdr:rowOff>
    </xdr:from>
    <xdr:to>
      <xdr:col>3</xdr:col>
      <xdr:colOff>1228725</xdr:colOff>
      <xdr:row>457</xdr:row>
      <xdr:rowOff>1123950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459</xdr:row>
      <xdr:rowOff>57150</xdr:rowOff>
    </xdr:from>
    <xdr:to>
      <xdr:col>3</xdr:col>
      <xdr:colOff>1228725</xdr:colOff>
      <xdr:row>459</xdr:row>
      <xdr:rowOff>1123950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460</xdr:row>
      <xdr:rowOff>57150</xdr:rowOff>
    </xdr:from>
    <xdr:to>
      <xdr:col>3</xdr:col>
      <xdr:colOff>1228725</xdr:colOff>
      <xdr:row>460</xdr:row>
      <xdr:rowOff>1123950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461</xdr:row>
      <xdr:rowOff>57150</xdr:rowOff>
    </xdr:from>
    <xdr:to>
      <xdr:col>3</xdr:col>
      <xdr:colOff>1228725</xdr:colOff>
      <xdr:row>461</xdr:row>
      <xdr:rowOff>1123950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462</xdr:row>
      <xdr:rowOff>57150</xdr:rowOff>
    </xdr:from>
    <xdr:to>
      <xdr:col>3</xdr:col>
      <xdr:colOff>1228725</xdr:colOff>
      <xdr:row>462</xdr:row>
      <xdr:rowOff>1123950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463</xdr:row>
      <xdr:rowOff>57150</xdr:rowOff>
    </xdr:from>
    <xdr:to>
      <xdr:col>3</xdr:col>
      <xdr:colOff>1228725</xdr:colOff>
      <xdr:row>463</xdr:row>
      <xdr:rowOff>1123950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464</xdr:row>
      <xdr:rowOff>57150</xdr:rowOff>
    </xdr:from>
    <xdr:to>
      <xdr:col>3</xdr:col>
      <xdr:colOff>1228725</xdr:colOff>
      <xdr:row>464</xdr:row>
      <xdr:rowOff>1123950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465</xdr:row>
      <xdr:rowOff>57150</xdr:rowOff>
    </xdr:from>
    <xdr:to>
      <xdr:col>3</xdr:col>
      <xdr:colOff>1228725</xdr:colOff>
      <xdr:row>465</xdr:row>
      <xdr:rowOff>1123950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466</xdr:row>
      <xdr:rowOff>57150</xdr:rowOff>
    </xdr:from>
    <xdr:to>
      <xdr:col>3</xdr:col>
      <xdr:colOff>1228725</xdr:colOff>
      <xdr:row>466</xdr:row>
      <xdr:rowOff>1123950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467</xdr:row>
      <xdr:rowOff>57150</xdr:rowOff>
    </xdr:from>
    <xdr:to>
      <xdr:col>3</xdr:col>
      <xdr:colOff>1228725</xdr:colOff>
      <xdr:row>467</xdr:row>
      <xdr:rowOff>1123950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469</xdr:row>
      <xdr:rowOff>57150</xdr:rowOff>
    </xdr:from>
    <xdr:to>
      <xdr:col>3</xdr:col>
      <xdr:colOff>1228725</xdr:colOff>
      <xdr:row>469</xdr:row>
      <xdr:rowOff>1123950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470</xdr:row>
      <xdr:rowOff>57150</xdr:rowOff>
    </xdr:from>
    <xdr:to>
      <xdr:col>3</xdr:col>
      <xdr:colOff>1228725</xdr:colOff>
      <xdr:row>470</xdr:row>
      <xdr:rowOff>1123950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471</xdr:row>
      <xdr:rowOff>57150</xdr:rowOff>
    </xdr:from>
    <xdr:to>
      <xdr:col>3</xdr:col>
      <xdr:colOff>1228725</xdr:colOff>
      <xdr:row>471</xdr:row>
      <xdr:rowOff>1123950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472</xdr:row>
      <xdr:rowOff>57150</xdr:rowOff>
    </xdr:from>
    <xdr:to>
      <xdr:col>3</xdr:col>
      <xdr:colOff>1228725</xdr:colOff>
      <xdr:row>472</xdr:row>
      <xdr:rowOff>1123950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473</xdr:row>
      <xdr:rowOff>57150</xdr:rowOff>
    </xdr:from>
    <xdr:to>
      <xdr:col>3</xdr:col>
      <xdr:colOff>1228725</xdr:colOff>
      <xdr:row>473</xdr:row>
      <xdr:rowOff>1123950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474</xdr:row>
      <xdr:rowOff>57150</xdr:rowOff>
    </xdr:from>
    <xdr:to>
      <xdr:col>3</xdr:col>
      <xdr:colOff>1228725</xdr:colOff>
      <xdr:row>474</xdr:row>
      <xdr:rowOff>1123950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475</xdr:row>
      <xdr:rowOff>57150</xdr:rowOff>
    </xdr:from>
    <xdr:to>
      <xdr:col>3</xdr:col>
      <xdr:colOff>1228725</xdr:colOff>
      <xdr:row>475</xdr:row>
      <xdr:rowOff>1123950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476</xdr:row>
      <xdr:rowOff>57150</xdr:rowOff>
    </xdr:from>
    <xdr:to>
      <xdr:col>3</xdr:col>
      <xdr:colOff>1228725</xdr:colOff>
      <xdr:row>476</xdr:row>
      <xdr:rowOff>1123950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477</xdr:row>
      <xdr:rowOff>57150</xdr:rowOff>
    </xdr:from>
    <xdr:to>
      <xdr:col>3</xdr:col>
      <xdr:colOff>1228725</xdr:colOff>
      <xdr:row>477</xdr:row>
      <xdr:rowOff>1123950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478</xdr:row>
      <xdr:rowOff>57150</xdr:rowOff>
    </xdr:from>
    <xdr:to>
      <xdr:col>3</xdr:col>
      <xdr:colOff>1228725</xdr:colOff>
      <xdr:row>478</xdr:row>
      <xdr:rowOff>1123950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479</xdr:row>
      <xdr:rowOff>57150</xdr:rowOff>
    </xdr:from>
    <xdr:to>
      <xdr:col>3</xdr:col>
      <xdr:colOff>1228725</xdr:colOff>
      <xdr:row>479</xdr:row>
      <xdr:rowOff>1123950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480</xdr:row>
      <xdr:rowOff>57150</xdr:rowOff>
    </xdr:from>
    <xdr:to>
      <xdr:col>3</xdr:col>
      <xdr:colOff>1228725</xdr:colOff>
      <xdr:row>480</xdr:row>
      <xdr:rowOff>1123950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481</xdr:row>
      <xdr:rowOff>57150</xdr:rowOff>
    </xdr:from>
    <xdr:to>
      <xdr:col>3</xdr:col>
      <xdr:colOff>1228725</xdr:colOff>
      <xdr:row>481</xdr:row>
      <xdr:rowOff>1123950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482</xdr:row>
      <xdr:rowOff>57150</xdr:rowOff>
    </xdr:from>
    <xdr:to>
      <xdr:col>3</xdr:col>
      <xdr:colOff>1228725</xdr:colOff>
      <xdr:row>482</xdr:row>
      <xdr:rowOff>1123950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483</xdr:row>
      <xdr:rowOff>57150</xdr:rowOff>
    </xdr:from>
    <xdr:to>
      <xdr:col>3</xdr:col>
      <xdr:colOff>1228725</xdr:colOff>
      <xdr:row>483</xdr:row>
      <xdr:rowOff>1123950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484</xdr:row>
      <xdr:rowOff>57150</xdr:rowOff>
    </xdr:from>
    <xdr:to>
      <xdr:col>3</xdr:col>
      <xdr:colOff>1228725</xdr:colOff>
      <xdr:row>484</xdr:row>
      <xdr:rowOff>1123950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485</xdr:row>
      <xdr:rowOff>57150</xdr:rowOff>
    </xdr:from>
    <xdr:to>
      <xdr:col>3</xdr:col>
      <xdr:colOff>1228725</xdr:colOff>
      <xdr:row>485</xdr:row>
      <xdr:rowOff>1123950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486</xdr:row>
      <xdr:rowOff>57150</xdr:rowOff>
    </xdr:from>
    <xdr:to>
      <xdr:col>3</xdr:col>
      <xdr:colOff>1228725</xdr:colOff>
      <xdr:row>486</xdr:row>
      <xdr:rowOff>1123950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487</xdr:row>
      <xdr:rowOff>57150</xdr:rowOff>
    </xdr:from>
    <xdr:to>
      <xdr:col>3</xdr:col>
      <xdr:colOff>1228725</xdr:colOff>
      <xdr:row>487</xdr:row>
      <xdr:rowOff>1123950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488</xdr:row>
      <xdr:rowOff>57150</xdr:rowOff>
    </xdr:from>
    <xdr:to>
      <xdr:col>3</xdr:col>
      <xdr:colOff>1228725</xdr:colOff>
      <xdr:row>488</xdr:row>
      <xdr:rowOff>1123950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489</xdr:row>
      <xdr:rowOff>57150</xdr:rowOff>
    </xdr:from>
    <xdr:to>
      <xdr:col>3</xdr:col>
      <xdr:colOff>1228725</xdr:colOff>
      <xdr:row>489</xdr:row>
      <xdr:rowOff>1123950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490</xdr:row>
      <xdr:rowOff>57150</xdr:rowOff>
    </xdr:from>
    <xdr:to>
      <xdr:col>3</xdr:col>
      <xdr:colOff>1228725</xdr:colOff>
      <xdr:row>490</xdr:row>
      <xdr:rowOff>1123950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491</xdr:row>
      <xdr:rowOff>57150</xdr:rowOff>
    </xdr:from>
    <xdr:to>
      <xdr:col>3</xdr:col>
      <xdr:colOff>1228725</xdr:colOff>
      <xdr:row>491</xdr:row>
      <xdr:rowOff>1123950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492</xdr:row>
      <xdr:rowOff>57150</xdr:rowOff>
    </xdr:from>
    <xdr:to>
      <xdr:col>3</xdr:col>
      <xdr:colOff>1228725</xdr:colOff>
      <xdr:row>492</xdr:row>
      <xdr:rowOff>1123950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493</xdr:row>
      <xdr:rowOff>57150</xdr:rowOff>
    </xdr:from>
    <xdr:to>
      <xdr:col>3</xdr:col>
      <xdr:colOff>1228725</xdr:colOff>
      <xdr:row>493</xdr:row>
      <xdr:rowOff>1123950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494</xdr:row>
      <xdr:rowOff>57150</xdr:rowOff>
    </xdr:from>
    <xdr:to>
      <xdr:col>3</xdr:col>
      <xdr:colOff>1228725</xdr:colOff>
      <xdr:row>494</xdr:row>
      <xdr:rowOff>1123950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495</xdr:row>
      <xdr:rowOff>57150</xdr:rowOff>
    </xdr:from>
    <xdr:to>
      <xdr:col>3</xdr:col>
      <xdr:colOff>1228725</xdr:colOff>
      <xdr:row>495</xdr:row>
      <xdr:rowOff>1123950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496</xdr:row>
      <xdr:rowOff>57150</xdr:rowOff>
    </xdr:from>
    <xdr:to>
      <xdr:col>3</xdr:col>
      <xdr:colOff>1228725</xdr:colOff>
      <xdr:row>496</xdr:row>
      <xdr:rowOff>1123950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497</xdr:row>
      <xdr:rowOff>57150</xdr:rowOff>
    </xdr:from>
    <xdr:to>
      <xdr:col>3</xdr:col>
      <xdr:colOff>1228725</xdr:colOff>
      <xdr:row>497</xdr:row>
      <xdr:rowOff>1123950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498</xdr:row>
      <xdr:rowOff>57150</xdr:rowOff>
    </xdr:from>
    <xdr:to>
      <xdr:col>3</xdr:col>
      <xdr:colOff>1228725</xdr:colOff>
      <xdr:row>498</xdr:row>
      <xdr:rowOff>1123950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499</xdr:row>
      <xdr:rowOff>57150</xdr:rowOff>
    </xdr:from>
    <xdr:to>
      <xdr:col>3</xdr:col>
      <xdr:colOff>1228725</xdr:colOff>
      <xdr:row>499</xdr:row>
      <xdr:rowOff>1123950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500</xdr:row>
      <xdr:rowOff>57150</xdr:rowOff>
    </xdr:from>
    <xdr:to>
      <xdr:col>3</xdr:col>
      <xdr:colOff>1228725</xdr:colOff>
      <xdr:row>500</xdr:row>
      <xdr:rowOff>1123950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501</xdr:row>
      <xdr:rowOff>57150</xdr:rowOff>
    </xdr:from>
    <xdr:to>
      <xdr:col>3</xdr:col>
      <xdr:colOff>1228725</xdr:colOff>
      <xdr:row>501</xdr:row>
      <xdr:rowOff>1123950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502</xdr:row>
      <xdr:rowOff>57150</xdr:rowOff>
    </xdr:from>
    <xdr:to>
      <xdr:col>3</xdr:col>
      <xdr:colOff>1228725</xdr:colOff>
      <xdr:row>502</xdr:row>
      <xdr:rowOff>1123950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503</xdr:row>
      <xdr:rowOff>57150</xdr:rowOff>
    </xdr:from>
    <xdr:to>
      <xdr:col>3</xdr:col>
      <xdr:colOff>1228725</xdr:colOff>
      <xdr:row>503</xdr:row>
      <xdr:rowOff>1123950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504</xdr:row>
      <xdr:rowOff>57150</xdr:rowOff>
    </xdr:from>
    <xdr:to>
      <xdr:col>3</xdr:col>
      <xdr:colOff>1228725</xdr:colOff>
      <xdr:row>504</xdr:row>
      <xdr:rowOff>1123950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505</xdr:row>
      <xdr:rowOff>57150</xdr:rowOff>
    </xdr:from>
    <xdr:to>
      <xdr:col>3</xdr:col>
      <xdr:colOff>1228725</xdr:colOff>
      <xdr:row>505</xdr:row>
      <xdr:rowOff>1123950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506</xdr:row>
      <xdr:rowOff>57150</xdr:rowOff>
    </xdr:from>
    <xdr:to>
      <xdr:col>3</xdr:col>
      <xdr:colOff>1228725</xdr:colOff>
      <xdr:row>506</xdr:row>
      <xdr:rowOff>1123950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508</xdr:row>
      <xdr:rowOff>57150</xdr:rowOff>
    </xdr:from>
    <xdr:to>
      <xdr:col>3</xdr:col>
      <xdr:colOff>1228725</xdr:colOff>
      <xdr:row>508</xdr:row>
      <xdr:rowOff>1123950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509</xdr:row>
      <xdr:rowOff>57150</xdr:rowOff>
    </xdr:from>
    <xdr:to>
      <xdr:col>3</xdr:col>
      <xdr:colOff>1228725</xdr:colOff>
      <xdr:row>509</xdr:row>
      <xdr:rowOff>1123950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510</xdr:row>
      <xdr:rowOff>57150</xdr:rowOff>
    </xdr:from>
    <xdr:to>
      <xdr:col>3</xdr:col>
      <xdr:colOff>1228725</xdr:colOff>
      <xdr:row>510</xdr:row>
      <xdr:rowOff>1123950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511</xdr:row>
      <xdr:rowOff>57150</xdr:rowOff>
    </xdr:from>
    <xdr:to>
      <xdr:col>3</xdr:col>
      <xdr:colOff>1228725</xdr:colOff>
      <xdr:row>511</xdr:row>
      <xdr:rowOff>1123950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512</xdr:row>
      <xdr:rowOff>57150</xdr:rowOff>
    </xdr:from>
    <xdr:to>
      <xdr:col>3</xdr:col>
      <xdr:colOff>1228725</xdr:colOff>
      <xdr:row>512</xdr:row>
      <xdr:rowOff>1123950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513</xdr:row>
      <xdr:rowOff>57150</xdr:rowOff>
    </xdr:from>
    <xdr:to>
      <xdr:col>3</xdr:col>
      <xdr:colOff>1228725</xdr:colOff>
      <xdr:row>513</xdr:row>
      <xdr:rowOff>1123950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514</xdr:row>
      <xdr:rowOff>57150</xdr:rowOff>
    </xdr:from>
    <xdr:to>
      <xdr:col>3</xdr:col>
      <xdr:colOff>1228725</xdr:colOff>
      <xdr:row>514</xdr:row>
      <xdr:rowOff>1123950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515</xdr:row>
      <xdr:rowOff>57150</xdr:rowOff>
    </xdr:from>
    <xdr:to>
      <xdr:col>3</xdr:col>
      <xdr:colOff>1228725</xdr:colOff>
      <xdr:row>515</xdr:row>
      <xdr:rowOff>1123950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516</xdr:row>
      <xdr:rowOff>57150</xdr:rowOff>
    </xdr:from>
    <xdr:to>
      <xdr:col>3</xdr:col>
      <xdr:colOff>1228725</xdr:colOff>
      <xdr:row>516</xdr:row>
      <xdr:rowOff>1123950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517</xdr:row>
      <xdr:rowOff>57150</xdr:rowOff>
    </xdr:from>
    <xdr:to>
      <xdr:col>3</xdr:col>
      <xdr:colOff>1228725</xdr:colOff>
      <xdr:row>517</xdr:row>
      <xdr:rowOff>1123950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518</xdr:row>
      <xdr:rowOff>57150</xdr:rowOff>
    </xdr:from>
    <xdr:to>
      <xdr:col>3</xdr:col>
      <xdr:colOff>1228725</xdr:colOff>
      <xdr:row>518</xdr:row>
      <xdr:rowOff>1123950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519</xdr:row>
      <xdr:rowOff>57150</xdr:rowOff>
    </xdr:from>
    <xdr:to>
      <xdr:col>3</xdr:col>
      <xdr:colOff>1228725</xdr:colOff>
      <xdr:row>519</xdr:row>
      <xdr:rowOff>1123950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520</xdr:row>
      <xdr:rowOff>57150</xdr:rowOff>
    </xdr:from>
    <xdr:to>
      <xdr:col>3</xdr:col>
      <xdr:colOff>1228725</xdr:colOff>
      <xdr:row>520</xdr:row>
      <xdr:rowOff>1123950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521</xdr:row>
      <xdr:rowOff>57150</xdr:rowOff>
    </xdr:from>
    <xdr:to>
      <xdr:col>3</xdr:col>
      <xdr:colOff>1228725</xdr:colOff>
      <xdr:row>521</xdr:row>
      <xdr:rowOff>1123950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522</xdr:row>
      <xdr:rowOff>57150</xdr:rowOff>
    </xdr:from>
    <xdr:to>
      <xdr:col>3</xdr:col>
      <xdr:colOff>1228725</xdr:colOff>
      <xdr:row>522</xdr:row>
      <xdr:rowOff>1123950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523</xdr:row>
      <xdr:rowOff>57150</xdr:rowOff>
    </xdr:from>
    <xdr:to>
      <xdr:col>3</xdr:col>
      <xdr:colOff>1228725</xdr:colOff>
      <xdr:row>523</xdr:row>
      <xdr:rowOff>1123950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524</xdr:row>
      <xdr:rowOff>57150</xdr:rowOff>
    </xdr:from>
    <xdr:to>
      <xdr:col>3</xdr:col>
      <xdr:colOff>1228725</xdr:colOff>
      <xdr:row>524</xdr:row>
      <xdr:rowOff>1123950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525</xdr:row>
      <xdr:rowOff>57150</xdr:rowOff>
    </xdr:from>
    <xdr:to>
      <xdr:col>3</xdr:col>
      <xdr:colOff>1228725</xdr:colOff>
      <xdr:row>525</xdr:row>
      <xdr:rowOff>1123950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526</xdr:row>
      <xdr:rowOff>57150</xdr:rowOff>
    </xdr:from>
    <xdr:to>
      <xdr:col>3</xdr:col>
      <xdr:colOff>1228725</xdr:colOff>
      <xdr:row>526</xdr:row>
      <xdr:rowOff>1123950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527</xdr:row>
      <xdr:rowOff>57150</xdr:rowOff>
    </xdr:from>
    <xdr:to>
      <xdr:col>3</xdr:col>
      <xdr:colOff>1228725</xdr:colOff>
      <xdr:row>527</xdr:row>
      <xdr:rowOff>1123950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528</xdr:row>
      <xdr:rowOff>57150</xdr:rowOff>
    </xdr:from>
    <xdr:to>
      <xdr:col>3</xdr:col>
      <xdr:colOff>1228725</xdr:colOff>
      <xdr:row>528</xdr:row>
      <xdr:rowOff>1123950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530</xdr:row>
      <xdr:rowOff>57150</xdr:rowOff>
    </xdr:from>
    <xdr:to>
      <xdr:col>3</xdr:col>
      <xdr:colOff>1228725</xdr:colOff>
      <xdr:row>530</xdr:row>
      <xdr:rowOff>1123950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531</xdr:row>
      <xdr:rowOff>57150</xdr:rowOff>
    </xdr:from>
    <xdr:to>
      <xdr:col>3</xdr:col>
      <xdr:colOff>1228725</xdr:colOff>
      <xdr:row>531</xdr:row>
      <xdr:rowOff>1123950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532</xdr:row>
      <xdr:rowOff>57150</xdr:rowOff>
    </xdr:from>
    <xdr:to>
      <xdr:col>3</xdr:col>
      <xdr:colOff>1228725</xdr:colOff>
      <xdr:row>532</xdr:row>
      <xdr:rowOff>1123950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533</xdr:row>
      <xdr:rowOff>57150</xdr:rowOff>
    </xdr:from>
    <xdr:to>
      <xdr:col>3</xdr:col>
      <xdr:colOff>1228725</xdr:colOff>
      <xdr:row>533</xdr:row>
      <xdr:rowOff>1123950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534</xdr:row>
      <xdr:rowOff>57150</xdr:rowOff>
    </xdr:from>
    <xdr:to>
      <xdr:col>3</xdr:col>
      <xdr:colOff>1228725</xdr:colOff>
      <xdr:row>534</xdr:row>
      <xdr:rowOff>1123950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535</xdr:row>
      <xdr:rowOff>57150</xdr:rowOff>
    </xdr:from>
    <xdr:to>
      <xdr:col>3</xdr:col>
      <xdr:colOff>1228725</xdr:colOff>
      <xdr:row>535</xdr:row>
      <xdr:rowOff>1123950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536</xdr:row>
      <xdr:rowOff>57150</xdr:rowOff>
    </xdr:from>
    <xdr:to>
      <xdr:col>3</xdr:col>
      <xdr:colOff>1228725</xdr:colOff>
      <xdr:row>536</xdr:row>
      <xdr:rowOff>1123950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537</xdr:row>
      <xdr:rowOff>57150</xdr:rowOff>
    </xdr:from>
    <xdr:to>
      <xdr:col>3</xdr:col>
      <xdr:colOff>1228725</xdr:colOff>
      <xdr:row>537</xdr:row>
      <xdr:rowOff>1123950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538</xdr:row>
      <xdr:rowOff>57150</xdr:rowOff>
    </xdr:from>
    <xdr:to>
      <xdr:col>3</xdr:col>
      <xdr:colOff>1228725</xdr:colOff>
      <xdr:row>538</xdr:row>
      <xdr:rowOff>1123950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539</xdr:row>
      <xdr:rowOff>57150</xdr:rowOff>
    </xdr:from>
    <xdr:to>
      <xdr:col>3</xdr:col>
      <xdr:colOff>1228725</xdr:colOff>
      <xdr:row>539</xdr:row>
      <xdr:rowOff>1123950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540</xdr:row>
      <xdr:rowOff>57150</xdr:rowOff>
    </xdr:from>
    <xdr:to>
      <xdr:col>3</xdr:col>
      <xdr:colOff>1228725</xdr:colOff>
      <xdr:row>540</xdr:row>
      <xdr:rowOff>1123950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541</xdr:row>
      <xdr:rowOff>57150</xdr:rowOff>
    </xdr:from>
    <xdr:to>
      <xdr:col>3</xdr:col>
      <xdr:colOff>1228725</xdr:colOff>
      <xdr:row>541</xdr:row>
      <xdr:rowOff>1123950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542</xdr:row>
      <xdr:rowOff>57150</xdr:rowOff>
    </xdr:from>
    <xdr:to>
      <xdr:col>3</xdr:col>
      <xdr:colOff>1228725</xdr:colOff>
      <xdr:row>542</xdr:row>
      <xdr:rowOff>1123950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543</xdr:row>
      <xdr:rowOff>57150</xdr:rowOff>
    </xdr:from>
    <xdr:to>
      <xdr:col>3</xdr:col>
      <xdr:colOff>1228725</xdr:colOff>
      <xdr:row>543</xdr:row>
      <xdr:rowOff>1123950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544</xdr:row>
      <xdr:rowOff>57150</xdr:rowOff>
    </xdr:from>
    <xdr:to>
      <xdr:col>3</xdr:col>
      <xdr:colOff>1228725</xdr:colOff>
      <xdr:row>544</xdr:row>
      <xdr:rowOff>1123950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545</xdr:row>
      <xdr:rowOff>57150</xdr:rowOff>
    </xdr:from>
    <xdr:to>
      <xdr:col>3</xdr:col>
      <xdr:colOff>1228725</xdr:colOff>
      <xdr:row>545</xdr:row>
      <xdr:rowOff>1123950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546</xdr:row>
      <xdr:rowOff>57150</xdr:rowOff>
    </xdr:from>
    <xdr:to>
      <xdr:col>3</xdr:col>
      <xdr:colOff>1228725</xdr:colOff>
      <xdr:row>546</xdr:row>
      <xdr:rowOff>1123950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547</xdr:row>
      <xdr:rowOff>57150</xdr:rowOff>
    </xdr:from>
    <xdr:to>
      <xdr:col>3</xdr:col>
      <xdr:colOff>1228725</xdr:colOff>
      <xdr:row>547</xdr:row>
      <xdr:rowOff>1123950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548</xdr:row>
      <xdr:rowOff>57150</xdr:rowOff>
    </xdr:from>
    <xdr:to>
      <xdr:col>3</xdr:col>
      <xdr:colOff>1228725</xdr:colOff>
      <xdr:row>548</xdr:row>
      <xdr:rowOff>1123950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549</xdr:row>
      <xdr:rowOff>57150</xdr:rowOff>
    </xdr:from>
    <xdr:to>
      <xdr:col>3</xdr:col>
      <xdr:colOff>1228725</xdr:colOff>
      <xdr:row>549</xdr:row>
      <xdr:rowOff>1123950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550</xdr:row>
      <xdr:rowOff>57150</xdr:rowOff>
    </xdr:from>
    <xdr:to>
      <xdr:col>3</xdr:col>
      <xdr:colOff>1228725</xdr:colOff>
      <xdr:row>550</xdr:row>
      <xdr:rowOff>1123950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551</xdr:row>
      <xdr:rowOff>57150</xdr:rowOff>
    </xdr:from>
    <xdr:to>
      <xdr:col>3</xdr:col>
      <xdr:colOff>1228725</xdr:colOff>
      <xdr:row>551</xdr:row>
      <xdr:rowOff>1123950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552</xdr:row>
      <xdr:rowOff>57150</xdr:rowOff>
    </xdr:from>
    <xdr:to>
      <xdr:col>3</xdr:col>
      <xdr:colOff>1228725</xdr:colOff>
      <xdr:row>552</xdr:row>
      <xdr:rowOff>1123950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553</xdr:row>
      <xdr:rowOff>57150</xdr:rowOff>
    </xdr:from>
    <xdr:to>
      <xdr:col>3</xdr:col>
      <xdr:colOff>1228725</xdr:colOff>
      <xdr:row>553</xdr:row>
      <xdr:rowOff>1123950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554</xdr:row>
      <xdr:rowOff>57150</xdr:rowOff>
    </xdr:from>
    <xdr:to>
      <xdr:col>3</xdr:col>
      <xdr:colOff>1228725</xdr:colOff>
      <xdr:row>554</xdr:row>
      <xdr:rowOff>1123950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555</xdr:row>
      <xdr:rowOff>57150</xdr:rowOff>
    </xdr:from>
    <xdr:to>
      <xdr:col>3</xdr:col>
      <xdr:colOff>1228725</xdr:colOff>
      <xdr:row>555</xdr:row>
      <xdr:rowOff>1123950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556</xdr:row>
      <xdr:rowOff>57150</xdr:rowOff>
    </xdr:from>
    <xdr:to>
      <xdr:col>3</xdr:col>
      <xdr:colOff>1228725</xdr:colOff>
      <xdr:row>556</xdr:row>
      <xdr:rowOff>1123950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557</xdr:row>
      <xdr:rowOff>57150</xdr:rowOff>
    </xdr:from>
    <xdr:to>
      <xdr:col>3</xdr:col>
      <xdr:colOff>1228725</xdr:colOff>
      <xdr:row>557</xdr:row>
      <xdr:rowOff>1123950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558</xdr:row>
      <xdr:rowOff>57150</xdr:rowOff>
    </xdr:from>
    <xdr:to>
      <xdr:col>3</xdr:col>
      <xdr:colOff>1228725</xdr:colOff>
      <xdr:row>558</xdr:row>
      <xdr:rowOff>1123950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560</xdr:row>
      <xdr:rowOff>57150</xdr:rowOff>
    </xdr:from>
    <xdr:to>
      <xdr:col>3</xdr:col>
      <xdr:colOff>1228725</xdr:colOff>
      <xdr:row>560</xdr:row>
      <xdr:rowOff>1123950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561</xdr:row>
      <xdr:rowOff>57150</xdr:rowOff>
    </xdr:from>
    <xdr:to>
      <xdr:col>3</xdr:col>
      <xdr:colOff>1228725</xdr:colOff>
      <xdr:row>561</xdr:row>
      <xdr:rowOff>1123950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562</xdr:row>
      <xdr:rowOff>57150</xdr:rowOff>
    </xdr:from>
    <xdr:to>
      <xdr:col>3</xdr:col>
      <xdr:colOff>1228725</xdr:colOff>
      <xdr:row>562</xdr:row>
      <xdr:rowOff>1123950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563</xdr:row>
      <xdr:rowOff>57150</xdr:rowOff>
    </xdr:from>
    <xdr:to>
      <xdr:col>3</xdr:col>
      <xdr:colOff>1228725</xdr:colOff>
      <xdr:row>563</xdr:row>
      <xdr:rowOff>1123950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564</xdr:row>
      <xdr:rowOff>57150</xdr:rowOff>
    </xdr:from>
    <xdr:to>
      <xdr:col>3</xdr:col>
      <xdr:colOff>1228725</xdr:colOff>
      <xdr:row>564</xdr:row>
      <xdr:rowOff>1123950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565</xdr:row>
      <xdr:rowOff>57150</xdr:rowOff>
    </xdr:from>
    <xdr:to>
      <xdr:col>3</xdr:col>
      <xdr:colOff>1228725</xdr:colOff>
      <xdr:row>565</xdr:row>
      <xdr:rowOff>1123950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566</xdr:row>
      <xdr:rowOff>57150</xdr:rowOff>
    </xdr:from>
    <xdr:to>
      <xdr:col>3</xdr:col>
      <xdr:colOff>1228725</xdr:colOff>
      <xdr:row>566</xdr:row>
      <xdr:rowOff>1123950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567</xdr:row>
      <xdr:rowOff>57150</xdr:rowOff>
    </xdr:from>
    <xdr:to>
      <xdr:col>3</xdr:col>
      <xdr:colOff>1228725</xdr:colOff>
      <xdr:row>567</xdr:row>
      <xdr:rowOff>1123950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568</xdr:row>
      <xdr:rowOff>57150</xdr:rowOff>
    </xdr:from>
    <xdr:to>
      <xdr:col>3</xdr:col>
      <xdr:colOff>1228725</xdr:colOff>
      <xdr:row>568</xdr:row>
      <xdr:rowOff>1123950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569</xdr:row>
      <xdr:rowOff>57150</xdr:rowOff>
    </xdr:from>
    <xdr:to>
      <xdr:col>3</xdr:col>
      <xdr:colOff>1228725</xdr:colOff>
      <xdr:row>569</xdr:row>
      <xdr:rowOff>1123950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570</xdr:row>
      <xdr:rowOff>57150</xdr:rowOff>
    </xdr:from>
    <xdr:to>
      <xdr:col>3</xdr:col>
      <xdr:colOff>1228725</xdr:colOff>
      <xdr:row>570</xdr:row>
      <xdr:rowOff>1123950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571</xdr:row>
      <xdr:rowOff>57150</xdr:rowOff>
    </xdr:from>
    <xdr:to>
      <xdr:col>3</xdr:col>
      <xdr:colOff>1228725</xdr:colOff>
      <xdr:row>571</xdr:row>
      <xdr:rowOff>1123950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572</xdr:row>
      <xdr:rowOff>57150</xdr:rowOff>
    </xdr:from>
    <xdr:to>
      <xdr:col>3</xdr:col>
      <xdr:colOff>1228725</xdr:colOff>
      <xdr:row>572</xdr:row>
      <xdr:rowOff>1123950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573</xdr:row>
      <xdr:rowOff>57150</xdr:rowOff>
    </xdr:from>
    <xdr:to>
      <xdr:col>3</xdr:col>
      <xdr:colOff>1228725</xdr:colOff>
      <xdr:row>573</xdr:row>
      <xdr:rowOff>1123950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574</xdr:row>
      <xdr:rowOff>57150</xdr:rowOff>
    </xdr:from>
    <xdr:to>
      <xdr:col>3</xdr:col>
      <xdr:colOff>1228725</xdr:colOff>
      <xdr:row>574</xdr:row>
      <xdr:rowOff>1123950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575</xdr:row>
      <xdr:rowOff>57150</xdr:rowOff>
    </xdr:from>
    <xdr:to>
      <xdr:col>3</xdr:col>
      <xdr:colOff>1228725</xdr:colOff>
      <xdr:row>575</xdr:row>
      <xdr:rowOff>1123950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576</xdr:row>
      <xdr:rowOff>57150</xdr:rowOff>
    </xdr:from>
    <xdr:to>
      <xdr:col>3</xdr:col>
      <xdr:colOff>1228725</xdr:colOff>
      <xdr:row>576</xdr:row>
      <xdr:rowOff>1123950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577</xdr:row>
      <xdr:rowOff>57150</xdr:rowOff>
    </xdr:from>
    <xdr:to>
      <xdr:col>3</xdr:col>
      <xdr:colOff>1228725</xdr:colOff>
      <xdr:row>577</xdr:row>
      <xdr:rowOff>1123950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578</xdr:row>
      <xdr:rowOff>57150</xdr:rowOff>
    </xdr:from>
    <xdr:to>
      <xdr:col>3</xdr:col>
      <xdr:colOff>1228725</xdr:colOff>
      <xdr:row>578</xdr:row>
      <xdr:rowOff>1123950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579</xdr:row>
      <xdr:rowOff>57150</xdr:rowOff>
    </xdr:from>
    <xdr:to>
      <xdr:col>3</xdr:col>
      <xdr:colOff>1228725</xdr:colOff>
      <xdr:row>579</xdr:row>
      <xdr:rowOff>1123950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581</xdr:row>
      <xdr:rowOff>57150</xdr:rowOff>
    </xdr:from>
    <xdr:to>
      <xdr:col>3</xdr:col>
      <xdr:colOff>1228725</xdr:colOff>
      <xdr:row>581</xdr:row>
      <xdr:rowOff>1123950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582</xdr:row>
      <xdr:rowOff>57150</xdr:rowOff>
    </xdr:from>
    <xdr:to>
      <xdr:col>3</xdr:col>
      <xdr:colOff>1228725</xdr:colOff>
      <xdr:row>582</xdr:row>
      <xdr:rowOff>1123950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583</xdr:row>
      <xdr:rowOff>57150</xdr:rowOff>
    </xdr:from>
    <xdr:to>
      <xdr:col>3</xdr:col>
      <xdr:colOff>1228725</xdr:colOff>
      <xdr:row>583</xdr:row>
      <xdr:rowOff>1123950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584</xdr:row>
      <xdr:rowOff>57150</xdr:rowOff>
    </xdr:from>
    <xdr:to>
      <xdr:col>3</xdr:col>
      <xdr:colOff>1228725</xdr:colOff>
      <xdr:row>584</xdr:row>
      <xdr:rowOff>1123950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585</xdr:row>
      <xdr:rowOff>57150</xdr:rowOff>
    </xdr:from>
    <xdr:to>
      <xdr:col>3</xdr:col>
      <xdr:colOff>1228725</xdr:colOff>
      <xdr:row>585</xdr:row>
      <xdr:rowOff>1123950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586</xdr:row>
      <xdr:rowOff>57150</xdr:rowOff>
    </xdr:from>
    <xdr:to>
      <xdr:col>3</xdr:col>
      <xdr:colOff>1228725</xdr:colOff>
      <xdr:row>586</xdr:row>
      <xdr:rowOff>1123950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587</xdr:row>
      <xdr:rowOff>57150</xdr:rowOff>
    </xdr:from>
    <xdr:to>
      <xdr:col>3</xdr:col>
      <xdr:colOff>1228725</xdr:colOff>
      <xdr:row>587</xdr:row>
      <xdr:rowOff>1123950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588</xdr:row>
      <xdr:rowOff>57150</xdr:rowOff>
    </xdr:from>
    <xdr:to>
      <xdr:col>3</xdr:col>
      <xdr:colOff>1228725</xdr:colOff>
      <xdr:row>588</xdr:row>
      <xdr:rowOff>1123950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589</xdr:row>
      <xdr:rowOff>57150</xdr:rowOff>
    </xdr:from>
    <xdr:to>
      <xdr:col>3</xdr:col>
      <xdr:colOff>1228725</xdr:colOff>
      <xdr:row>589</xdr:row>
      <xdr:rowOff>1123950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590</xdr:row>
      <xdr:rowOff>57150</xdr:rowOff>
    </xdr:from>
    <xdr:to>
      <xdr:col>3</xdr:col>
      <xdr:colOff>1228725</xdr:colOff>
      <xdr:row>590</xdr:row>
      <xdr:rowOff>1123950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591</xdr:row>
      <xdr:rowOff>57150</xdr:rowOff>
    </xdr:from>
    <xdr:to>
      <xdr:col>3</xdr:col>
      <xdr:colOff>1228725</xdr:colOff>
      <xdr:row>591</xdr:row>
      <xdr:rowOff>1123950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592</xdr:row>
      <xdr:rowOff>57150</xdr:rowOff>
    </xdr:from>
    <xdr:to>
      <xdr:col>3</xdr:col>
      <xdr:colOff>1228725</xdr:colOff>
      <xdr:row>592</xdr:row>
      <xdr:rowOff>1123950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593</xdr:row>
      <xdr:rowOff>57150</xdr:rowOff>
    </xdr:from>
    <xdr:to>
      <xdr:col>3</xdr:col>
      <xdr:colOff>1228725</xdr:colOff>
      <xdr:row>593</xdr:row>
      <xdr:rowOff>1123950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594</xdr:row>
      <xdr:rowOff>57150</xdr:rowOff>
    </xdr:from>
    <xdr:to>
      <xdr:col>3</xdr:col>
      <xdr:colOff>1228725</xdr:colOff>
      <xdr:row>594</xdr:row>
      <xdr:rowOff>1123950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595</xdr:row>
      <xdr:rowOff>57150</xdr:rowOff>
    </xdr:from>
    <xdr:to>
      <xdr:col>3</xdr:col>
      <xdr:colOff>1228725</xdr:colOff>
      <xdr:row>595</xdr:row>
      <xdr:rowOff>1123950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596</xdr:row>
      <xdr:rowOff>57150</xdr:rowOff>
    </xdr:from>
    <xdr:to>
      <xdr:col>3</xdr:col>
      <xdr:colOff>1228725</xdr:colOff>
      <xdr:row>596</xdr:row>
      <xdr:rowOff>1123950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597</xdr:row>
      <xdr:rowOff>57150</xdr:rowOff>
    </xdr:from>
    <xdr:to>
      <xdr:col>3</xdr:col>
      <xdr:colOff>1228725</xdr:colOff>
      <xdr:row>597</xdr:row>
      <xdr:rowOff>1123950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598</xdr:row>
      <xdr:rowOff>57150</xdr:rowOff>
    </xdr:from>
    <xdr:to>
      <xdr:col>3</xdr:col>
      <xdr:colOff>1228725</xdr:colOff>
      <xdr:row>598</xdr:row>
      <xdr:rowOff>1123950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599</xdr:row>
      <xdr:rowOff>57150</xdr:rowOff>
    </xdr:from>
    <xdr:to>
      <xdr:col>3</xdr:col>
      <xdr:colOff>1228725</xdr:colOff>
      <xdr:row>599</xdr:row>
      <xdr:rowOff>1123950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600</xdr:row>
      <xdr:rowOff>57150</xdr:rowOff>
    </xdr:from>
    <xdr:to>
      <xdr:col>3</xdr:col>
      <xdr:colOff>1228725</xdr:colOff>
      <xdr:row>600</xdr:row>
      <xdr:rowOff>1123950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601</xdr:row>
      <xdr:rowOff>57150</xdr:rowOff>
    </xdr:from>
    <xdr:to>
      <xdr:col>3</xdr:col>
      <xdr:colOff>1228725</xdr:colOff>
      <xdr:row>601</xdr:row>
      <xdr:rowOff>1123950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602</xdr:row>
      <xdr:rowOff>57150</xdr:rowOff>
    </xdr:from>
    <xdr:to>
      <xdr:col>3</xdr:col>
      <xdr:colOff>1228725</xdr:colOff>
      <xdr:row>602</xdr:row>
      <xdr:rowOff>1123950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603</xdr:row>
      <xdr:rowOff>57150</xdr:rowOff>
    </xdr:from>
    <xdr:to>
      <xdr:col>3</xdr:col>
      <xdr:colOff>1228725</xdr:colOff>
      <xdr:row>603</xdr:row>
      <xdr:rowOff>1123950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605</xdr:row>
      <xdr:rowOff>57150</xdr:rowOff>
    </xdr:from>
    <xdr:to>
      <xdr:col>3</xdr:col>
      <xdr:colOff>1228725</xdr:colOff>
      <xdr:row>605</xdr:row>
      <xdr:rowOff>1123950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606</xdr:row>
      <xdr:rowOff>57150</xdr:rowOff>
    </xdr:from>
    <xdr:to>
      <xdr:col>3</xdr:col>
      <xdr:colOff>1228725</xdr:colOff>
      <xdr:row>606</xdr:row>
      <xdr:rowOff>1123950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607</xdr:row>
      <xdr:rowOff>57150</xdr:rowOff>
    </xdr:from>
    <xdr:to>
      <xdr:col>3</xdr:col>
      <xdr:colOff>1228725</xdr:colOff>
      <xdr:row>607</xdr:row>
      <xdr:rowOff>1123950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608</xdr:row>
      <xdr:rowOff>57150</xdr:rowOff>
    </xdr:from>
    <xdr:to>
      <xdr:col>3</xdr:col>
      <xdr:colOff>1228725</xdr:colOff>
      <xdr:row>608</xdr:row>
      <xdr:rowOff>1123950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610</xdr:row>
      <xdr:rowOff>57150</xdr:rowOff>
    </xdr:from>
    <xdr:to>
      <xdr:col>3</xdr:col>
      <xdr:colOff>1228725</xdr:colOff>
      <xdr:row>610</xdr:row>
      <xdr:rowOff>1123950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611</xdr:row>
      <xdr:rowOff>57150</xdr:rowOff>
    </xdr:from>
    <xdr:to>
      <xdr:col>3</xdr:col>
      <xdr:colOff>1228725</xdr:colOff>
      <xdr:row>611</xdr:row>
      <xdr:rowOff>1123950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612</xdr:row>
      <xdr:rowOff>57150</xdr:rowOff>
    </xdr:from>
    <xdr:to>
      <xdr:col>3</xdr:col>
      <xdr:colOff>1228725</xdr:colOff>
      <xdr:row>612</xdr:row>
      <xdr:rowOff>1123950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613</xdr:row>
      <xdr:rowOff>57150</xdr:rowOff>
    </xdr:from>
    <xdr:to>
      <xdr:col>3</xdr:col>
      <xdr:colOff>1228725</xdr:colOff>
      <xdr:row>613</xdr:row>
      <xdr:rowOff>1123950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614</xdr:row>
      <xdr:rowOff>57150</xdr:rowOff>
    </xdr:from>
    <xdr:to>
      <xdr:col>3</xdr:col>
      <xdr:colOff>1228725</xdr:colOff>
      <xdr:row>614</xdr:row>
      <xdr:rowOff>1123950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615</xdr:row>
      <xdr:rowOff>57150</xdr:rowOff>
    </xdr:from>
    <xdr:to>
      <xdr:col>3</xdr:col>
      <xdr:colOff>1228725</xdr:colOff>
      <xdr:row>615</xdr:row>
      <xdr:rowOff>1123950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616</xdr:row>
      <xdr:rowOff>57150</xdr:rowOff>
    </xdr:from>
    <xdr:to>
      <xdr:col>3</xdr:col>
      <xdr:colOff>1228725</xdr:colOff>
      <xdr:row>616</xdr:row>
      <xdr:rowOff>1123950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617</xdr:row>
      <xdr:rowOff>57150</xdr:rowOff>
    </xdr:from>
    <xdr:to>
      <xdr:col>3</xdr:col>
      <xdr:colOff>1228725</xdr:colOff>
      <xdr:row>617</xdr:row>
      <xdr:rowOff>1123950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618</xdr:row>
      <xdr:rowOff>57150</xdr:rowOff>
    </xdr:from>
    <xdr:to>
      <xdr:col>3</xdr:col>
      <xdr:colOff>1228725</xdr:colOff>
      <xdr:row>618</xdr:row>
      <xdr:rowOff>1123950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619</xdr:row>
      <xdr:rowOff>57150</xdr:rowOff>
    </xdr:from>
    <xdr:to>
      <xdr:col>3</xdr:col>
      <xdr:colOff>1228725</xdr:colOff>
      <xdr:row>619</xdr:row>
      <xdr:rowOff>1123950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620</xdr:row>
      <xdr:rowOff>57150</xdr:rowOff>
    </xdr:from>
    <xdr:to>
      <xdr:col>3</xdr:col>
      <xdr:colOff>1228725</xdr:colOff>
      <xdr:row>620</xdr:row>
      <xdr:rowOff>1123950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622</xdr:row>
      <xdr:rowOff>57150</xdr:rowOff>
    </xdr:from>
    <xdr:to>
      <xdr:col>3</xdr:col>
      <xdr:colOff>1228725</xdr:colOff>
      <xdr:row>622</xdr:row>
      <xdr:rowOff>1123950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623</xdr:row>
      <xdr:rowOff>57150</xdr:rowOff>
    </xdr:from>
    <xdr:to>
      <xdr:col>3</xdr:col>
      <xdr:colOff>1228725</xdr:colOff>
      <xdr:row>623</xdr:row>
      <xdr:rowOff>1123950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624</xdr:row>
      <xdr:rowOff>57150</xdr:rowOff>
    </xdr:from>
    <xdr:to>
      <xdr:col>3</xdr:col>
      <xdr:colOff>1228725</xdr:colOff>
      <xdr:row>624</xdr:row>
      <xdr:rowOff>1123950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625</xdr:row>
      <xdr:rowOff>57150</xdr:rowOff>
    </xdr:from>
    <xdr:to>
      <xdr:col>3</xdr:col>
      <xdr:colOff>1228725</xdr:colOff>
      <xdr:row>625</xdr:row>
      <xdr:rowOff>1123950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626</xdr:row>
      <xdr:rowOff>57150</xdr:rowOff>
    </xdr:from>
    <xdr:to>
      <xdr:col>3</xdr:col>
      <xdr:colOff>1228725</xdr:colOff>
      <xdr:row>626</xdr:row>
      <xdr:rowOff>1123950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628</xdr:row>
      <xdr:rowOff>57150</xdr:rowOff>
    </xdr:from>
    <xdr:to>
      <xdr:col>3</xdr:col>
      <xdr:colOff>1228725</xdr:colOff>
      <xdr:row>628</xdr:row>
      <xdr:rowOff>1123950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629</xdr:row>
      <xdr:rowOff>57150</xdr:rowOff>
    </xdr:from>
    <xdr:to>
      <xdr:col>3</xdr:col>
      <xdr:colOff>1228725</xdr:colOff>
      <xdr:row>629</xdr:row>
      <xdr:rowOff>1123950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630</xdr:row>
      <xdr:rowOff>57150</xdr:rowOff>
    </xdr:from>
    <xdr:to>
      <xdr:col>3</xdr:col>
      <xdr:colOff>1228725</xdr:colOff>
      <xdr:row>630</xdr:row>
      <xdr:rowOff>1123950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631</xdr:row>
      <xdr:rowOff>57150</xdr:rowOff>
    </xdr:from>
    <xdr:to>
      <xdr:col>3</xdr:col>
      <xdr:colOff>1228725</xdr:colOff>
      <xdr:row>631</xdr:row>
      <xdr:rowOff>1123950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632</xdr:row>
      <xdr:rowOff>57150</xdr:rowOff>
    </xdr:from>
    <xdr:to>
      <xdr:col>3</xdr:col>
      <xdr:colOff>1228725</xdr:colOff>
      <xdr:row>632</xdr:row>
      <xdr:rowOff>1123950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633</xdr:row>
      <xdr:rowOff>57150</xdr:rowOff>
    </xdr:from>
    <xdr:to>
      <xdr:col>3</xdr:col>
      <xdr:colOff>1228725</xdr:colOff>
      <xdr:row>633</xdr:row>
      <xdr:rowOff>1123950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634</xdr:row>
      <xdr:rowOff>57150</xdr:rowOff>
    </xdr:from>
    <xdr:to>
      <xdr:col>3</xdr:col>
      <xdr:colOff>1228725</xdr:colOff>
      <xdr:row>634</xdr:row>
      <xdr:rowOff>1123950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635</xdr:row>
      <xdr:rowOff>57150</xdr:rowOff>
    </xdr:from>
    <xdr:to>
      <xdr:col>3</xdr:col>
      <xdr:colOff>1228725</xdr:colOff>
      <xdr:row>635</xdr:row>
      <xdr:rowOff>1123950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636</xdr:row>
      <xdr:rowOff>57150</xdr:rowOff>
    </xdr:from>
    <xdr:to>
      <xdr:col>3</xdr:col>
      <xdr:colOff>1228725</xdr:colOff>
      <xdr:row>636</xdr:row>
      <xdr:rowOff>1123950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637</xdr:row>
      <xdr:rowOff>57150</xdr:rowOff>
    </xdr:from>
    <xdr:to>
      <xdr:col>3</xdr:col>
      <xdr:colOff>1228725</xdr:colOff>
      <xdr:row>637</xdr:row>
      <xdr:rowOff>1123950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638</xdr:row>
      <xdr:rowOff>57150</xdr:rowOff>
    </xdr:from>
    <xdr:to>
      <xdr:col>3</xdr:col>
      <xdr:colOff>1228725</xdr:colOff>
      <xdr:row>638</xdr:row>
      <xdr:rowOff>1123950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639</xdr:row>
      <xdr:rowOff>57150</xdr:rowOff>
    </xdr:from>
    <xdr:to>
      <xdr:col>3</xdr:col>
      <xdr:colOff>1228725</xdr:colOff>
      <xdr:row>639</xdr:row>
      <xdr:rowOff>1123950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641</xdr:row>
      <xdr:rowOff>57150</xdr:rowOff>
    </xdr:from>
    <xdr:to>
      <xdr:col>3</xdr:col>
      <xdr:colOff>1228725</xdr:colOff>
      <xdr:row>641</xdr:row>
      <xdr:rowOff>1123950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642</xdr:row>
      <xdr:rowOff>57150</xdr:rowOff>
    </xdr:from>
    <xdr:to>
      <xdr:col>3</xdr:col>
      <xdr:colOff>1228725</xdr:colOff>
      <xdr:row>642</xdr:row>
      <xdr:rowOff>1123950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643</xdr:row>
      <xdr:rowOff>57150</xdr:rowOff>
    </xdr:from>
    <xdr:to>
      <xdr:col>3</xdr:col>
      <xdr:colOff>1228725</xdr:colOff>
      <xdr:row>643</xdr:row>
      <xdr:rowOff>1123950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644</xdr:row>
      <xdr:rowOff>57150</xdr:rowOff>
    </xdr:from>
    <xdr:to>
      <xdr:col>3</xdr:col>
      <xdr:colOff>1228725</xdr:colOff>
      <xdr:row>644</xdr:row>
      <xdr:rowOff>1123950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645</xdr:row>
      <xdr:rowOff>57150</xdr:rowOff>
    </xdr:from>
    <xdr:to>
      <xdr:col>3</xdr:col>
      <xdr:colOff>1228725</xdr:colOff>
      <xdr:row>645</xdr:row>
      <xdr:rowOff>1123950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646</xdr:row>
      <xdr:rowOff>57150</xdr:rowOff>
    </xdr:from>
    <xdr:to>
      <xdr:col>3</xdr:col>
      <xdr:colOff>1228725</xdr:colOff>
      <xdr:row>646</xdr:row>
      <xdr:rowOff>1123950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647</xdr:row>
      <xdr:rowOff>57150</xdr:rowOff>
    </xdr:from>
    <xdr:to>
      <xdr:col>3</xdr:col>
      <xdr:colOff>1228725</xdr:colOff>
      <xdr:row>647</xdr:row>
      <xdr:rowOff>1123950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648</xdr:row>
      <xdr:rowOff>57150</xdr:rowOff>
    </xdr:from>
    <xdr:to>
      <xdr:col>3</xdr:col>
      <xdr:colOff>1228725</xdr:colOff>
      <xdr:row>648</xdr:row>
      <xdr:rowOff>1123950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649</xdr:row>
      <xdr:rowOff>57150</xdr:rowOff>
    </xdr:from>
    <xdr:to>
      <xdr:col>3</xdr:col>
      <xdr:colOff>1228725</xdr:colOff>
      <xdr:row>649</xdr:row>
      <xdr:rowOff>1123950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650</xdr:row>
      <xdr:rowOff>57150</xdr:rowOff>
    </xdr:from>
    <xdr:to>
      <xdr:col>3</xdr:col>
      <xdr:colOff>1228725</xdr:colOff>
      <xdr:row>650</xdr:row>
      <xdr:rowOff>1123950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651</xdr:row>
      <xdr:rowOff>57150</xdr:rowOff>
    </xdr:from>
    <xdr:to>
      <xdr:col>3</xdr:col>
      <xdr:colOff>1228725</xdr:colOff>
      <xdr:row>651</xdr:row>
      <xdr:rowOff>1123950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652</xdr:row>
      <xdr:rowOff>57150</xdr:rowOff>
    </xdr:from>
    <xdr:to>
      <xdr:col>3</xdr:col>
      <xdr:colOff>1228725</xdr:colOff>
      <xdr:row>652</xdr:row>
      <xdr:rowOff>1123950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653</xdr:row>
      <xdr:rowOff>57150</xdr:rowOff>
    </xdr:from>
    <xdr:to>
      <xdr:col>3</xdr:col>
      <xdr:colOff>1228725</xdr:colOff>
      <xdr:row>653</xdr:row>
      <xdr:rowOff>1123950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655</xdr:row>
      <xdr:rowOff>57150</xdr:rowOff>
    </xdr:from>
    <xdr:to>
      <xdr:col>3</xdr:col>
      <xdr:colOff>1228725</xdr:colOff>
      <xdr:row>655</xdr:row>
      <xdr:rowOff>1123950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656</xdr:row>
      <xdr:rowOff>57150</xdr:rowOff>
    </xdr:from>
    <xdr:to>
      <xdr:col>3</xdr:col>
      <xdr:colOff>1228725</xdr:colOff>
      <xdr:row>656</xdr:row>
      <xdr:rowOff>1123950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657</xdr:row>
      <xdr:rowOff>57150</xdr:rowOff>
    </xdr:from>
    <xdr:to>
      <xdr:col>3</xdr:col>
      <xdr:colOff>1228725</xdr:colOff>
      <xdr:row>657</xdr:row>
      <xdr:rowOff>1123950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658</xdr:row>
      <xdr:rowOff>57150</xdr:rowOff>
    </xdr:from>
    <xdr:to>
      <xdr:col>3</xdr:col>
      <xdr:colOff>1228725</xdr:colOff>
      <xdr:row>658</xdr:row>
      <xdr:rowOff>1123950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659</xdr:row>
      <xdr:rowOff>57150</xdr:rowOff>
    </xdr:from>
    <xdr:to>
      <xdr:col>3</xdr:col>
      <xdr:colOff>1228725</xdr:colOff>
      <xdr:row>659</xdr:row>
      <xdr:rowOff>1123950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660</xdr:row>
      <xdr:rowOff>57150</xdr:rowOff>
    </xdr:from>
    <xdr:to>
      <xdr:col>3</xdr:col>
      <xdr:colOff>1228725</xdr:colOff>
      <xdr:row>660</xdr:row>
      <xdr:rowOff>1123950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661</xdr:row>
      <xdr:rowOff>57150</xdr:rowOff>
    </xdr:from>
    <xdr:to>
      <xdr:col>3</xdr:col>
      <xdr:colOff>1228725</xdr:colOff>
      <xdr:row>661</xdr:row>
      <xdr:rowOff>1123950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662</xdr:row>
      <xdr:rowOff>57150</xdr:rowOff>
    </xdr:from>
    <xdr:to>
      <xdr:col>3</xdr:col>
      <xdr:colOff>1228725</xdr:colOff>
      <xdr:row>662</xdr:row>
      <xdr:rowOff>1123950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663</xdr:row>
      <xdr:rowOff>57150</xdr:rowOff>
    </xdr:from>
    <xdr:to>
      <xdr:col>3</xdr:col>
      <xdr:colOff>1228725</xdr:colOff>
      <xdr:row>663</xdr:row>
      <xdr:rowOff>1123950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664</xdr:row>
      <xdr:rowOff>57150</xdr:rowOff>
    </xdr:from>
    <xdr:to>
      <xdr:col>3</xdr:col>
      <xdr:colOff>1228725</xdr:colOff>
      <xdr:row>664</xdr:row>
      <xdr:rowOff>1123950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665</xdr:row>
      <xdr:rowOff>57150</xdr:rowOff>
    </xdr:from>
    <xdr:to>
      <xdr:col>3</xdr:col>
      <xdr:colOff>1228725</xdr:colOff>
      <xdr:row>665</xdr:row>
      <xdr:rowOff>1123950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666</xdr:row>
      <xdr:rowOff>57150</xdr:rowOff>
    </xdr:from>
    <xdr:to>
      <xdr:col>3</xdr:col>
      <xdr:colOff>1228725</xdr:colOff>
      <xdr:row>666</xdr:row>
      <xdr:rowOff>1123950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667</xdr:row>
      <xdr:rowOff>57150</xdr:rowOff>
    </xdr:from>
    <xdr:to>
      <xdr:col>3</xdr:col>
      <xdr:colOff>1228725</xdr:colOff>
      <xdr:row>667</xdr:row>
      <xdr:rowOff>1123950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668</xdr:row>
      <xdr:rowOff>57150</xdr:rowOff>
    </xdr:from>
    <xdr:to>
      <xdr:col>3</xdr:col>
      <xdr:colOff>1228725</xdr:colOff>
      <xdr:row>668</xdr:row>
      <xdr:rowOff>1123950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669</xdr:row>
      <xdr:rowOff>57150</xdr:rowOff>
    </xdr:from>
    <xdr:to>
      <xdr:col>3</xdr:col>
      <xdr:colOff>1228725</xdr:colOff>
      <xdr:row>669</xdr:row>
      <xdr:rowOff>1123950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670</xdr:row>
      <xdr:rowOff>57150</xdr:rowOff>
    </xdr:from>
    <xdr:to>
      <xdr:col>3</xdr:col>
      <xdr:colOff>1228725</xdr:colOff>
      <xdr:row>670</xdr:row>
      <xdr:rowOff>1123950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671</xdr:row>
      <xdr:rowOff>57150</xdr:rowOff>
    </xdr:from>
    <xdr:to>
      <xdr:col>3</xdr:col>
      <xdr:colOff>1228725</xdr:colOff>
      <xdr:row>671</xdr:row>
      <xdr:rowOff>1123950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672</xdr:row>
      <xdr:rowOff>57150</xdr:rowOff>
    </xdr:from>
    <xdr:to>
      <xdr:col>3</xdr:col>
      <xdr:colOff>1228725</xdr:colOff>
      <xdr:row>672</xdr:row>
      <xdr:rowOff>1123950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673</xdr:row>
      <xdr:rowOff>57150</xdr:rowOff>
    </xdr:from>
    <xdr:to>
      <xdr:col>3</xdr:col>
      <xdr:colOff>1228725</xdr:colOff>
      <xdr:row>673</xdr:row>
      <xdr:rowOff>1123950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674</xdr:row>
      <xdr:rowOff>57150</xdr:rowOff>
    </xdr:from>
    <xdr:to>
      <xdr:col>3</xdr:col>
      <xdr:colOff>1228725</xdr:colOff>
      <xdr:row>674</xdr:row>
      <xdr:rowOff>1123950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675</xdr:row>
      <xdr:rowOff>57150</xdr:rowOff>
    </xdr:from>
    <xdr:to>
      <xdr:col>3</xdr:col>
      <xdr:colOff>1228725</xdr:colOff>
      <xdr:row>675</xdr:row>
      <xdr:rowOff>1123950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676</xdr:row>
      <xdr:rowOff>57150</xdr:rowOff>
    </xdr:from>
    <xdr:to>
      <xdr:col>3</xdr:col>
      <xdr:colOff>1228725</xdr:colOff>
      <xdr:row>676</xdr:row>
      <xdr:rowOff>1123950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677</xdr:row>
      <xdr:rowOff>57150</xdr:rowOff>
    </xdr:from>
    <xdr:to>
      <xdr:col>3</xdr:col>
      <xdr:colOff>1228725</xdr:colOff>
      <xdr:row>677</xdr:row>
      <xdr:rowOff>1123950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678</xdr:row>
      <xdr:rowOff>57150</xdr:rowOff>
    </xdr:from>
    <xdr:to>
      <xdr:col>3</xdr:col>
      <xdr:colOff>1228725</xdr:colOff>
      <xdr:row>678</xdr:row>
      <xdr:rowOff>1123950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679</xdr:row>
      <xdr:rowOff>57150</xdr:rowOff>
    </xdr:from>
    <xdr:to>
      <xdr:col>3</xdr:col>
      <xdr:colOff>1228725</xdr:colOff>
      <xdr:row>679</xdr:row>
      <xdr:rowOff>1123950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680</xdr:row>
      <xdr:rowOff>57150</xdr:rowOff>
    </xdr:from>
    <xdr:to>
      <xdr:col>3</xdr:col>
      <xdr:colOff>1228725</xdr:colOff>
      <xdr:row>680</xdr:row>
      <xdr:rowOff>1123950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681</xdr:row>
      <xdr:rowOff>57150</xdr:rowOff>
    </xdr:from>
    <xdr:to>
      <xdr:col>3</xdr:col>
      <xdr:colOff>1228725</xdr:colOff>
      <xdr:row>681</xdr:row>
      <xdr:rowOff>1123950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682</xdr:row>
      <xdr:rowOff>57150</xdr:rowOff>
    </xdr:from>
    <xdr:to>
      <xdr:col>3</xdr:col>
      <xdr:colOff>1228725</xdr:colOff>
      <xdr:row>682</xdr:row>
      <xdr:rowOff>1123950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683</xdr:row>
      <xdr:rowOff>57150</xdr:rowOff>
    </xdr:from>
    <xdr:to>
      <xdr:col>3</xdr:col>
      <xdr:colOff>1228725</xdr:colOff>
      <xdr:row>683</xdr:row>
      <xdr:rowOff>1123950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685</xdr:row>
      <xdr:rowOff>57150</xdr:rowOff>
    </xdr:from>
    <xdr:to>
      <xdr:col>3</xdr:col>
      <xdr:colOff>1228725</xdr:colOff>
      <xdr:row>685</xdr:row>
      <xdr:rowOff>1123950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686</xdr:row>
      <xdr:rowOff>57150</xdr:rowOff>
    </xdr:from>
    <xdr:to>
      <xdr:col>3</xdr:col>
      <xdr:colOff>1228725</xdr:colOff>
      <xdr:row>686</xdr:row>
      <xdr:rowOff>1123950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687</xdr:row>
      <xdr:rowOff>57150</xdr:rowOff>
    </xdr:from>
    <xdr:to>
      <xdr:col>3</xdr:col>
      <xdr:colOff>1228725</xdr:colOff>
      <xdr:row>687</xdr:row>
      <xdr:rowOff>1123950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688</xdr:row>
      <xdr:rowOff>57150</xdr:rowOff>
    </xdr:from>
    <xdr:to>
      <xdr:col>3</xdr:col>
      <xdr:colOff>1228725</xdr:colOff>
      <xdr:row>688</xdr:row>
      <xdr:rowOff>1123950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689</xdr:row>
      <xdr:rowOff>57150</xdr:rowOff>
    </xdr:from>
    <xdr:to>
      <xdr:col>3</xdr:col>
      <xdr:colOff>1228725</xdr:colOff>
      <xdr:row>689</xdr:row>
      <xdr:rowOff>1123950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690</xdr:row>
      <xdr:rowOff>57150</xdr:rowOff>
    </xdr:from>
    <xdr:to>
      <xdr:col>3</xdr:col>
      <xdr:colOff>1228725</xdr:colOff>
      <xdr:row>690</xdr:row>
      <xdr:rowOff>1123950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691</xdr:row>
      <xdr:rowOff>57150</xdr:rowOff>
    </xdr:from>
    <xdr:to>
      <xdr:col>3</xdr:col>
      <xdr:colOff>1228725</xdr:colOff>
      <xdr:row>691</xdr:row>
      <xdr:rowOff>1123950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692</xdr:row>
      <xdr:rowOff>57150</xdr:rowOff>
    </xdr:from>
    <xdr:to>
      <xdr:col>3</xdr:col>
      <xdr:colOff>1228725</xdr:colOff>
      <xdr:row>692</xdr:row>
      <xdr:rowOff>1123950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693</xdr:row>
      <xdr:rowOff>57150</xdr:rowOff>
    </xdr:from>
    <xdr:to>
      <xdr:col>3</xdr:col>
      <xdr:colOff>1228725</xdr:colOff>
      <xdr:row>693</xdr:row>
      <xdr:rowOff>1123950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694</xdr:row>
      <xdr:rowOff>57150</xdr:rowOff>
    </xdr:from>
    <xdr:to>
      <xdr:col>3</xdr:col>
      <xdr:colOff>1228725</xdr:colOff>
      <xdr:row>694</xdr:row>
      <xdr:rowOff>1123950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695</xdr:row>
      <xdr:rowOff>57150</xdr:rowOff>
    </xdr:from>
    <xdr:to>
      <xdr:col>3</xdr:col>
      <xdr:colOff>1228725</xdr:colOff>
      <xdr:row>695</xdr:row>
      <xdr:rowOff>1123950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696</xdr:row>
      <xdr:rowOff>57150</xdr:rowOff>
    </xdr:from>
    <xdr:to>
      <xdr:col>3</xdr:col>
      <xdr:colOff>1228725</xdr:colOff>
      <xdr:row>696</xdr:row>
      <xdr:rowOff>1123950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697</xdr:row>
      <xdr:rowOff>57150</xdr:rowOff>
    </xdr:from>
    <xdr:to>
      <xdr:col>3</xdr:col>
      <xdr:colOff>1228725</xdr:colOff>
      <xdr:row>697</xdr:row>
      <xdr:rowOff>1123950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698</xdr:row>
      <xdr:rowOff>57150</xdr:rowOff>
    </xdr:from>
    <xdr:to>
      <xdr:col>3</xdr:col>
      <xdr:colOff>1228725</xdr:colOff>
      <xdr:row>698</xdr:row>
      <xdr:rowOff>1123950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699</xdr:row>
      <xdr:rowOff>57150</xdr:rowOff>
    </xdr:from>
    <xdr:to>
      <xdr:col>3</xdr:col>
      <xdr:colOff>1228725</xdr:colOff>
      <xdr:row>699</xdr:row>
      <xdr:rowOff>1123950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700</xdr:row>
      <xdr:rowOff>57150</xdr:rowOff>
    </xdr:from>
    <xdr:to>
      <xdr:col>3</xdr:col>
      <xdr:colOff>1228725</xdr:colOff>
      <xdr:row>700</xdr:row>
      <xdr:rowOff>1123950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701</xdr:row>
      <xdr:rowOff>57150</xdr:rowOff>
    </xdr:from>
    <xdr:to>
      <xdr:col>3</xdr:col>
      <xdr:colOff>1228725</xdr:colOff>
      <xdr:row>701</xdr:row>
      <xdr:rowOff>1123950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702</xdr:row>
      <xdr:rowOff>57150</xdr:rowOff>
    </xdr:from>
    <xdr:to>
      <xdr:col>3</xdr:col>
      <xdr:colOff>1228725</xdr:colOff>
      <xdr:row>702</xdr:row>
      <xdr:rowOff>1123950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703</xdr:row>
      <xdr:rowOff>57150</xdr:rowOff>
    </xdr:from>
    <xdr:to>
      <xdr:col>3</xdr:col>
      <xdr:colOff>1228725</xdr:colOff>
      <xdr:row>703</xdr:row>
      <xdr:rowOff>1123950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704</xdr:row>
      <xdr:rowOff>57150</xdr:rowOff>
    </xdr:from>
    <xdr:to>
      <xdr:col>3</xdr:col>
      <xdr:colOff>1228725</xdr:colOff>
      <xdr:row>704</xdr:row>
      <xdr:rowOff>1123950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705</xdr:row>
      <xdr:rowOff>57150</xdr:rowOff>
    </xdr:from>
    <xdr:to>
      <xdr:col>3</xdr:col>
      <xdr:colOff>1228725</xdr:colOff>
      <xdr:row>705</xdr:row>
      <xdr:rowOff>1123950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706</xdr:row>
      <xdr:rowOff>57150</xdr:rowOff>
    </xdr:from>
    <xdr:to>
      <xdr:col>3</xdr:col>
      <xdr:colOff>1228725</xdr:colOff>
      <xdr:row>706</xdr:row>
      <xdr:rowOff>1123950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707</xdr:row>
      <xdr:rowOff>57150</xdr:rowOff>
    </xdr:from>
    <xdr:to>
      <xdr:col>3</xdr:col>
      <xdr:colOff>1228725</xdr:colOff>
      <xdr:row>707</xdr:row>
      <xdr:rowOff>1123950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708</xdr:row>
      <xdr:rowOff>57150</xdr:rowOff>
    </xdr:from>
    <xdr:to>
      <xdr:col>3</xdr:col>
      <xdr:colOff>1228725</xdr:colOff>
      <xdr:row>708</xdr:row>
      <xdr:rowOff>1123950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709</xdr:row>
      <xdr:rowOff>57150</xdr:rowOff>
    </xdr:from>
    <xdr:to>
      <xdr:col>3</xdr:col>
      <xdr:colOff>1228725</xdr:colOff>
      <xdr:row>709</xdr:row>
      <xdr:rowOff>1123950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710</xdr:row>
      <xdr:rowOff>57150</xdr:rowOff>
    </xdr:from>
    <xdr:to>
      <xdr:col>3</xdr:col>
      <xdr:colOff>1228725</xdr:colOff>
      <xdr:row>710</xdr:row>
      <xdr:rowOff>1123950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712</xdr:row>
      <xdr:rowOff>57150</xdr:rowOff>
    </xdr:from>
    <xdr:to>
      <xdr:col>3</xdr:col>
      <xdr:colOff>1228725</xdr:colOff>
      <xdr:row>712</xdr:row>
      <xdr:rowOff>1123950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713</xdr:row>
      <xdr:rowOff>57150</xdr:rowOff>
    </xdr:from>
    <xdr:to>
      <xdr:col>3</xdr:col>
      <xdr:colOff>1228725</xdr:colOff>
      <xdr:row>713</xdr:row>
      <xdr:rowOff>1123950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714</xdr:row>
      <xdr:rowOff>57150</xdr:rowOff>
    </xdr:from>
    <xdr:to>
      <xdr:col>3</xdr:col>
      <xdr:colOff>1228725</xdr:colOff>
      <xdr:row>714</xdr:row>
      <xdr:rowOff>1123950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715</xdr:row>
      <xdr:rowOff>57150</xdr:rowOff>
    </xdr:from>
    <xdr:to>
      <xdr:col>3</xdr:col>
      <xdr:colOff>1228725</xdr:colOff>
      <xdr:row>715</xdr:row>
      <xdr:rowOff>1123950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716</xdr:row>
      <xdr:rowOff>57150</xdr:rowOff>
    </xdr:from>
    <xdr:to>
      <xdr:col>3</xdr:col>
      <xdr:colOff>1228725</xdr:colOff>
      <xdr:row>716</xdr:row>
      <xdr:rowOff>1123950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717</xdr:row>
      <xdr:rowOff>57150</xdr:rowOff>
    </xdr:from>
    <xdr:to>
      <xdr:col>3</xdr:col>
      <xdr:colOff>1228725</xdr:colOff>
      <xdr:row>717</xdr:row>
      <xdr:rowOff>1123950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718</xdr:row>
      <xdr:rowOff>57150</xdr:rowOff>
    </xdr:from>
    <xdr:to>
      <xdr:col>3</xdr:col>
      <xdr:colOff>1228725</xdr:colOff>
      <xdr:row>718</xdr:row>
      <xdr:rowOff>1123950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719</xdr:row>
      <xdr:rowOff>57150</xdr:rowOff>
    </xdr:from>
    <xdr:to>
      <xdr:col>3</xdr:col>
      <xdr:colOff>1228725</xdr:colOff>
      <xdr:row>719</xdr:row>
      <xdr:rowOff>1123950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720</xdr:row>
      <xdr:rowOff>57150</xdr:rowOff>
    </xdr:from>
    <xdr:to>
      <xdr:col>3</xdr:col>
      <xdr:colOff>1228725</xdr:colOff>
      <xdr:row>720</xdr:row>
      <xdr:rowOff>1123950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721</xdr:row>
      <xdr:rowOff>57150</xdr:rowOff>
    </xdr:from>
    <xdr:to>
      <xdr:col>3</xdr:col>
      <xdr:colOff>1228725</xdr:colOff>
      <xdr:row>721</xdr:row>
      <xdr:rowOff>1123950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722</xdr:row>
      <xdr:rowOff>57150</xdr:rowOff>
    </xdr:from>
    <xdr:to>
      <xdr:col>3</xdr:col>
      <xdr:colOff>1228725</xdr:colOff>
      <xdr:row>722</xdr:row>
      <xdr:rowOff>1123950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723</xdr:row>
      <xdr:rowOff>57150</xdr:rowOff>
    </xdr:from>
    <xdr:to>
      <xdr:col>3</xdr:col>
      <xdr:colOff>1228725</xdr:colOff>
      <xdr:row>723</xdr:row>
      <xdr:rowOff>1123950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724</xdr:row>
      <xdr:rowOff>57150</xdr:rowOff>
    </xdr:from>
    <xdr:to>
      <xdr:col>3</xdr:col>
      <xdr:colOff>1228725</xdr:colOff>
      <xdr:row>724</xdr:row>
      <xdr:rowOff>1123950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725</xdr:row>
      <xdr:rowOff>57150</xdr:rowOff>
    </xdr:from>
    <xdr:to>
      <xdr:col>3</xdr:col>
      <xdr:colOff>1228725</xdr:colOff>
      <xdr:row>725</xdr:row>
      <xdr:rowOff>1123950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726</xdr:row>
      <xdr:rowOff>57150</xdr:rowOff>
    </xdr:from>
    <xdr:to>
      <xdr:col>3</xdr:col>
      <xdr:colOff>1228725</xdr:colOff>
      <xdr:row>726</xdr:row>
      <xdr:rowOff>1123950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727</xdr:row>
      <xdr:rowOff>57150</xdr:rowOff>
    </xdr:from>
    <xdr:to>
      <xdr:col>3</xdr:col>
      <xdr:colOff>1228725</xdr:colOff>
      <xdr:row>727</xdr:row>
      <xdr:rowOff>1123950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728</xdr:row>
      <xdr:rowOff>57150</xdr:rowOff>
    </xdr:from>
    <xdr:to>
      <xdr:col>3</xdr:col>
      <xdr:colOff>1228725</xdr:colOff>
      <xdr:row>728</xdr:row>
      <xdr:rowOff>1123950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729</xdr:row>
      <xdr:rowOff>57150</xdr:rowOff>
    </xdr:from>
    <xdr:to>
      <xdr:col>3</xdr:col>
      <xdr:colOff>1228725</xdr:colOff>
      <xdr:row>729</xdr:row>
      <xdr:rowOff>1123950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730</xdr:row>
      <xdr:rowOff>57150</xdr:rowOff>
    </xdr:from>
    <xdr:to>
      <xdr:col>3</xdr:col>
      <xdr:colOff>1228725</xdr:colOff>
      <xdr:row>730</xdr:row>
      <xdr:rowOff>1123950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731</xdr:row>
      <xdr:rowOff>57150</xdr:rowOff>
    </xdr:from>
    <xdr:to>
      <xdr:col>3</xdr:col>
      <xdr:colOff>1228725</xdr:colOff>
      <xdr:row>731</xdr:row>
      <xdr:rowOff>1123950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732</xdr:row>
      <xdr:rowOff>57150</xdr:rowOff>
    </xdr:from>
    <xdr:to>
      <xdr:col>3</xdr:col>
      <xdr:colOff>1228725</xdr:colOff>
      <xdr:row>732</xdr:row>
      <xdr:rowOff>1123950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733</xdr:row>
      <xdr:rowOff>57150</xdr:rowOff>
    </xdr:from>
    <xdr:to>
      <xdr:col>3</xdr:col>
      <xdr:colOff>1228725</xdr:colOff>
      <xdr:row>733</xdr:row>
      <xdr:rowOff>1123950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734</xdr:row>
      <xdr:rowOff>57150</xdr:rowOff>
    </xdr:from>
    <xdr:to>
      <xdr:col>3</xdr:col>
      <xdr:colOff>1228725</xdr:colOff>
      <xdr:row>734</xdr:row>
      <xdr:rowOff>1123950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735</xdr:row>
      <xdr:rowOff>57150</xdr:rowOff>
    </xdr:from>
    <xdr:to>
      <xdr:col>3</xdr:col>
      <xdr:colOff>1228725</xdr:colOff>
      <xdr:row>735</xdr:row>
      <xdr:rowOff>1123950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736</xdr:row>
      <xdr:rowOff>57150</xdr:rowOff>
    </xdr:from>
    <xdr:to>
      <xdr:col>3</xdr:col>
      <xdr:colOff>1228725</xdr:colOff>
      <xdr:row>736</xdr:row>
      <xdr:rowOff>1123950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737</xdr:row>
      <xdr:rowOff>57150</xdr:rowOff>
    </xdr:from>
    <xdr:to>
      <xdr:col>3</xdr:col>
      <xdr:colOff>1228725</xdr:colOff>
      <xdr:row>737</xdr:row>
      <xdr:rowOff>1123950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738</xdr:row>
      <xdr:rowOff>57150</xdr:rowOff>
    </xdr:from>
    <xdr:to>
      <xdr:col>3</xdr:col>
      <xdr:colOff>1228725</xdr:colOff>
      <xdr:row>738</xdr:row>
      <xdr:rowOff>1123950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739</xdr:row>
      <xdr:rowOff>57150</xdr:rowOff>
    </xdr:from>
    <xdr:to>
      <xdr:col>3</xdr:col>
      <xdr:colOff>1228725</xdr:colOff>
      <xdr:row>739</xdr:row>
      <xdr:rowOff>1123950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740</xdr:row>
      <xdr:rowOff>57150</xdr:rowOff>
    </xdr:from>
    <xdr:to>
      <xdr:col>3</xdr:col>
      <xdr:colOff>1228725</xdr:colOff>
      <xdr:row>740</xdr:row>
      <xdr:rowOff>1123950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741</xdr:row>
      <xdr:rowOff>57150</xdr:rowOff>
    </xdr:from>
    <xdr:to>
      <xdr:col>3</xdr:col>
      <xdr:colOff>1228725</xdr:colOff>
      <xdr:row>741</xdr:row>
      <xdr:rowOff>1123950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742</xdr:row>
      <xdr:rowOff>57150</xdr:rowOff>
    </xdr:from>
    <xdr:to>
      <xdr:col>3</xdr:col>
      <xdr:colOff>1228725</xdr:colOff>
      <xdr:row>742</xdr:row>
      <xdr:rowOff>1123950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743</xdr:row>
      <xdr:rowOff>57150</xdr:rowOff>
    </xdr:from>
    <xdr:to>
      <xdr:col>3</xdr:col>
      <xdr:colOff>1228725</xdr:colOff>
      <xdr:row>743</xdr:row>
      <xdr:rowOff>1123950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744</xdr:row>
      <xdr:rowOff>57150</xdr:rowOff>
    </xdr:from>
    <xdr:to>
      <xdr:col>3</xdr:col>
      <xdr:colOff>1228725</xdr:colOff>
      <xdr:row>744</xdr:row>
      <xdr:rowOff>1123950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745</xdr:row>
      <xdr:rowOff>57150</xdr:rowOff>
    </xdr:from>
    <xdr:to>
      <xdr:col>3</xdr:col>
      <xdr:colOff>1228725</xdr:colOff>
      <xdr:row>745</xdr:row>
      <xdr:rowOff>1123950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746</xdr:row>
      <xdr:rowOff>57150</xdr:rowOff>
    </xdr:from>
    <xdr:to>
      <xdr:col>3</xdr:col>
      <xdr:colOff>1228725</xdr:colOff>
      <xdr:row>746</xdr:row>
      <xdr:rowOff>1123950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747</xdr:row>
      <xdr:rowOff>57150</xdr:rowOff>
    </xdr:from>
    <xdr:to>
      <xdr:col>3</xdr:col>
      <xdr:colOff>1228725</xdr:colOff>
      <xdr:row>747</xdr:row>
      <xdr:rowOff>1123950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748</xdr:row>
      <xdr:rowOff>57150</xdr:rowOff>
    </xdr:from>
    <xdr:to>
      <xdr:col>3</xdr:col>
      <xdr:colOff>1228725</xdr:colOff>
      <xdr:row>748</xdr:row>
      <xdr:rowOff>1123950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749</xdr:row>
      <xdr:rowOff>57150</xdr:rowOff>
    </xdr:from>
    <xdr:to>
      <xdr:col>3</xdr:col>
      <xdr:colOff>1228725</xdr:colOff>
      <xdr:row>749</xdr:row>
      <xdr:rowOff>1123950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750</xdr:row>
      <xdr:rowOff>57150</xdr:rowOff>
    </xdr:from>
    <xdr:to>
      <xdr:col>3</xdr:col>
      <xdr:colOff>1228725</xdr:colOff>
      <xdr:row>750</xdr:row>
      <xdr:rowOff>1123950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751</xdr:row>
      <xdr:rowOff>57150</xdr:rowOff>
    </xdr:from>
    <xdr:to>
      <xdr:col>3</xdr:col>
      <xdr:colOff>1228725</xdr:colOff>
      <xdr:row>751</xdr:row>
      <xdr:rowOff>1123950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752</xdr:row>
      <xdr:rowOff>57150</xdr:rowOff>
    </xdr:from>
    <xdr:to>
      <xdr:col>3</xdr:col>
      <xdr:colOff>1228725</xdr:colOff>
      <xdr:row>752</xdr:row>
      <xdr:rowOff>1123950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753</xdr:row>
      <xdr:rowOff>57150</xdr:rowOff>
    </xdr:from>
    <xdr:to>
      <xdr:col>3</xdr:col>
      <xdr:colOff>1228725</xdr:colOff>
      <xdr:row>753</xdr:row>
      <xdr:rowOff>1123950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754</xdr:row>
      <xdr:rowOff>57150</xdr:rowOff>
    </xdr:from>
    <xdr:to>
      <xdr:col>3</xdr:col>
      <xdr:colOff>1228725</xdr:colOff>
      <xdr:row>754</xdr:row>
      <xdr:rowOff>1123950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755</xdr:row>
      <xdr:rowOff>57150</xdr:rowOff>
    </xdr:from>
    <xdr:to>
      <xdr:col>3</xdr:col>
      <xdr:colOff>1228725</xdr:colOff>
      <xdr:row>755</xdr:row>
      <xdr:rowOff>1123950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756</xdr:row>
      <xdr:rowOff>57150</xdr:rowOff>
    </xdr:from>
    <xdr:to>
      <xdr:col>3</xdr:col>
      <xdr:colOff>1228725</xdr:colOff>
      <xdr:row>756</xdr:row>
      <xdr:rowOff>1123950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757</xdr:row>
      <xdr:rowOff>57150</xdr:rowOff>
    </xdr:from>
    <xdr:to>
      <xdr:col>3</xdr:col>
      <xdr:colOff>1228725</xdr:colOff>
      <xdr:row>757</xdr:row>
      <xdr:rowOff>1123950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758</xdr:row>
      <xdr:rowOff>57150</xdr:rowOff>
    </xdr:from>
    <xdr:to>
      <xdr:col>3</xdr:col>
      <xdr:colOff>1228725</xdr:colOff>
      <xdr:row>758</xdr:row>
      <xdr:rowOff>1123950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759</xdr:row>
      <xdr:rowOff>57150</xdr:rowOff>
    </xdr:from>
    <xdr:to>
      <xdr:col>3</xdr:col>
      <xdr:colOff>1228725</xdr:colOff>
      <xdr:row>759</xdr:row>
      <xdr:rowOff>1123950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760</xdr:row>
      <xdr:rowOff>57150</xdr:rowOff>
    </xdr:from>
    <xdr:to>
      <xdr:col>3</xdr:col>
      <xdr:colOff>1228725</xdr:colOff>
      <xdr:row>760</xdr:row>
      <xdr:rowOff>1123950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761</xdr:row>
      <xdr:rowOff>57150</xdr:rowOff>
    </xdr:from>
    <xdr:to>
      <xdr:col>3</xdr:col>
      <xdr:colOff>1228725</xdr:colOff>
      <xdr:row>761</xdr:row>
      <xdr:rowOff>1123950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85725</xdr:colOff>
      <xdr:row>762</xdr:row>
      <xdr:rowOff>57150</xdr:rowOff>
    </xdr:from>
    <xdr:to>
      <xdr:col>3</xdr:col>
      <xdr:colOff>1228725</xdr:colOff>
      <xdr:row>762</xdr:row>
      <xdr:rowOff>1123950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portrest.ru/price/images/172603-2621-f9bb9943-95d7-11e7-bc26-525400168aeb.jpg" TargetMode="External"/><Relationship Id="rId671" Type="http://schemas.openxmlformats.org/officeDocument/2006/relationships/hyperlink" Target="http://sportrest.ru/price/images/170827-0827-ae842a60-428d-11e7-a83d-525400168aeb.jpg" TargetMode="External"/><Relationship Id="rId21" Type="http://schemas.openxmlformats.org/officeDocument/2006/relationships/hyperlink" Target="http://sportrest.ru/price/images/160602-0639-1bb5a887-8895-11e6-9c76-525400168aeb.jpg" TargetMode="External"/><Relationship Id="rId324" Type="http://schemas.openxmlformats.org/officeDocument/2006/relationships/hyperlink" Target="http://sportrest.ru/price/images/170811-0810-cdb10d83-d7b4-11e6-9183-525400168aeb.jpg" TargetMode="External"/><Relationship Id="rId531" Type="http://schemas.openxmlformats.org/officeDocument/2006/relationships/hyperlink" Target="http://sportrest.ru/price/images/174424-4411-b881bccd-58a0-11e7-85ae-525400168aeb.jpg" TargetMode="External"/><Relationship Id="rId629" Type="http://schemas.openxmlformats.org/officeDocument/2006/relationships/hyperlink" Target="http://sportrest.ru/price/images/162215-2218-031a82ea-d399-11e5-bc77-0cc47a05f998.jpg" TargetMode="External"/><Relationship Id="rId170" Type="http://schemas.openxmlformats.org/officeDocument/2006/relationships/hyperlink" Target="http://sportrest.ru/price/images/150901-0958-a945a99c-8096-11e5-8f37-0cc47a05f998.jpg" TargetMode="External"/><Relationship Id="rId268" Type="http://schemas.openxmlformats.org/officeDocument/2006/relationships/hyperlink" Target="http://sportrest.ru/price/images/173509-3522-6bc1976f-1ce9-11e7-a83d-525400168aeb.jpg" TargetMode="External"/><Relationship Id="rId475" Type="http://schemas.openxmlformats.org/officeDocument/2006/relationships/hyperlink" Target="http://sportrest.ru/price/images/172703-2712-02479dc6-2fb2-11e7-a83d-525400168aeb.jpg" TargetMode="External"/><Relationship Id="rId682" Type="http://schemas.openxmlformats.org/officeDocument/2006/relationships/hyperlink" Target="http://sportrest.ru/price/images/171724-1724-b881bcd2-58a0-11e7-85ae-525400168aeb.jpg" TargetMode="External"/><Relationship Id="rId32" Type="http://schemas.openxmlformats.org/officeDocument/2006/relationships/hyperlink" Target="http://sportrest.ru/price/images/174803-4838-d70053b5-9153-11e7-bc26-525400168aeb.jpg" TargetMode="External"/><Relationship Id="rId128" Type="http://schemas.openxmlformats.org/officeDocument/2006/relationships/hyperlink" Target="http://sportrest.ru/price/images/152505-2550-f8f663c7-6b59-11e5-8d87-0cc47a05f998.png" TargetMode="External"/><Relationship Id="rId335" Type="http://schemas.openxmlformats.org/officeDocument/2006/relationships/hyperlink" Target="http://sportrest.ru/price/images/152812-2801-4c0507e7-459c-11e5-9d08-0cc47a05f998.jpg" TargetMode="External"/><Relationship Id="rId542" Type="http://schemas.openxmlformats.org/officeDocument/2006/relationships/hyperlink" Target="http://sportrest.ru/price/images/171710-1736-6962cf07-d6ec-11e6-9183-525400168aeb.jpg" TargetMode="External"/><Relationship Id="rId181" Type="http://schemas.openxmlformats.org/officeDocument/2006/relationships/hyperlink" Target="http://sportrest.ru/price/images/154905-4915-50a025aa-6b3e-11e5-8d87-0cc47a05f998.jpg" TargetMode="External"/><Relationship Id="rId402" Type="http://schemas.openxmlformats.org/officeDocument/2006/relationships/hyperlink" Target="http://sportrest.ru/price/images/153112-3159-9e98060d-464f-11e5-9d08-0cc47a05f998.jpg" TargetMode="External"/><Relationship Id="rId279" Type="http://schemas.openxmlformats.org/officeDocument/2006/relationships/hyperlink" Target="http://sportrest.ru/price/images/160028-0022-28b062a8-f49e-11e5-8b6d-525400168aeb.jpg" TargetMode="External"/><Relationship Id="rId486" Type="http://schemas.openxmlformats.org/officeDocument/2006/relationships/hyperlink" Target="http://sportrest.ru/price/images/171025-1032-b881bce2-58a0-11e7-85ae-525400168aeb.jpg" TargetMode="External"/><Relationship Id="rId693" Type="http://schemas.openxmlformats.org/officeDocument/2006/relationships/hyperlink" Target="http://sportrest.ru/price/images/172227-2201-ae842a62-428d-11e7-a83d-525400168aeb.jpg" TargetMode="External"/><Relationship Id="rId43" Type="http://schemas.openxmlformats.org/officeDocument/2006/relationships/hyperlink" Target="http://sportrest.ru/price/images/172210-2243-f9bb9933-95d7-11e7-bc26-525400168aeb.jpg" TargetMode="External"/><Relationship Id="rId139" Type="http://schemas.openxmlformats.org/officeDocument/2006/relationships/hyperlink" Target="http://sportrest.ru/price/images/151110-1154-25ecd6fe-709d-11e5-8d87-0cc47a05f998.jpg" TargetMode="External"/><Relationship Id="rId346" Type="http://schemas.openxmlformats.org/officeDocument/2006/relationships/hyperlink" Target="http://sportrest.ru/price/images/164819-4827-a6dc4f73-3632-11e6-b68b-525400168aeb.jpg" TargetMode="External"/><Relationship Id="rId553" Type="http://schemas.openxmlformats.org/officeDocument/2006/relationships/hyperlink" Target="http://sportrest.ru/price/images/175712-5748-a5af8288-d880-11e6-9183-525400168aeb.jpg" TargetMode="External"/><Relationship Id="rId192" Type="http://schemas.openxmlformats.org/officeDocument/2006/relationships/hyperlink" Target="http://sportrest.ru/price/images/162428-2443-db5df519-b52b-11e6-a61b-525400168aeb.png" TargetMode="External"/><Relationship Id="rId206" Type="http://schemas.openxmlformats.org/officeDocument/2006/relationships/hyperlink" Target="http://sportrest.ru/price/images/163208-3229-b17ee978-8d03-11e6-9c77-525400168aeb.jpg" TargetMode="External"/><Relationship Id="rId413" Type="http://schemas.openxmlformats.org/officeDocument/2006/relationships/hyperlink" Target="http://sportrest.ru/price/images/175103-5111-02479dc8-2fb2-11e7-a83d-525400168aeb.jpg" TargetMode="External"/><Relationship Id="rId497" Type="http://schemas.openxmlformats.org/officeDocument/2006/relationships/hyperlink" Target="http://sportrest.ru/price/images/153714-3755-0901ff94-4593-11e5-9d08-0cc47a05f998.png" TargetMode="External"/><Relationship Id="rId620" Type="http://schemas.openxmlformats.org/officeDocument/2006/relationships/hyperlink" Target="http://sportrest.ru/price/images/152510-2524-648e8a17-47ff-11e5-9d08-0cc47a05f998.jpg" TargetMode="External"/><Relationship Id="rId357" Type="http://schemas.openxmlformats.org/officeDocument/2006/relationships/hyperlink" Target="http://sportrest.ru/price/images/174216-4249-b3fa79be-dba8-11e6-9183-525400168aeb.jpg" TargetMode="External"/><Relationship Id="rId54" Type="http://schemas.openxmlformats.org/officeDocument/2006/relationships/hyperlink" Target="http://sportrest.ru/price/images/174417-4402-8ac48f9b-69e1-11e7-9f09-525400168aeb.jpg" TargetMode="External"/><Relationship Id="rId217" Type="http://schemas.openxmlformats.org/officeDocument/2006/relationships/hyperlink" Target="http://sportrest.ru/price/images/154721-4701-c9196cac-a7e3-11e5-944b-0cc47a05f998.jpg" TargetMode="External"/><Relationship Id="rId564" Type="http://schemas.openxmlformats.org/officeDocument/2006/relationships/hyperlink" Target="http://sportrest.ru/price/images/175412-5428-a5af829a-d880-11e6-9183-525400168aeb.jpg" TargetMode="External"/><Relationship Id="rId424" Type="http://schemas.openxmlformats.org/officeDocument/2006/relationships/hyperlink" Target="http://sportrest.ru/price/images/170210-0241-656fbb5f-4e0f-11e7-991a-525400168aeb.jpg" TargetMode="External"/><Relationship Id="rId631" Type="http://schemas.openxmlformats.org/officeDocument/2006/relationships/hyperlink" Target="http://sportrest.ru/price/images/162215-2218-031a82eb-d399-11e5-bc77-0cc47a05f998.jpg" TargetMode="External"/><Relationship Id="rId270" Type="http://schemas.openxmlformats.org/officeDocument/2006/relationships/hyperlink" Target="http://sportrest.ru/price/images/152310-2353-7785a79f-4bb1-11e5-9d08-0cc47a05f998.jpg" TargetMode="External"/><Relationship Id="rId65" Type="http://schemas.openxmlformats.org/officeDocument/2006/relationships/hyperlink" Target="http://sportrest.ru/price/images/173103-3109-d70053af-9153-11e7-bc26-525400168aeb.jpg" TargetMode="External"/><Relationship Id="rId130" Type="http://schemas.openxmlformats.org/officeDocument/2006/relationships/hyperlink" Target="http://sportrest.ru/price/images/151705-1734-f8f663bf-6b59-11e5-8d87-0cc47a05f998.png" TargetMode="External"/><Relationship Id="rId368" Type="http://schemas.openxmlformats.org/officeDocument/2006/relationships/hyperlink" Target="http://sportrest.ru/price/images/171822-1840-996c5ef9-f8b5-11e6-ae9c-525400168aeb.jpg" TargetMode="External"/><Relationship Id="rId575" Type="http://schemas.openxmlformats.org/officeDocument/2006/relationships/hyperlink" Target="http://sportrest.ru/price/images/172611-2620-098ff422-d7e6-11e6-9183-525400168aeb.jpg" TargetMode="External"/><Relationship Id="rId228" Type="http://schemas.openxmlformats.org/officeDocument/2006/relationships/hyperlink" Target="http://sportrest.ru/price/images/163523-3559-4333731d-da61-11e5-bc77-0cc47a05f998.jpg" TargetMode="External"/><Relationship Id="rId435" Type="http://schemas.openxmlformats.org/officeDocument/2006/relationships/hyperlink" Target="http://sportrest.ru/price/images/172903-2900-e3fa9caa-2f99-11e7-a83d-525400168aeb.jpg" TargetMode="External"/><Relationship Id="rId642" Type="http://schemas.openxmlformats.org/officeDocument/2006/relationships/hyperlink" Target="http://sportrest.ru/price/images/162915-2913-031a82ee-d399-11e5-bc77-0cc47a05f998.jpg" TargetMode="External"/><Relationship Id="rId281" Type="http://schemas.openxmlformats.org/officeDocument/2006/relationships/hyperlink" Target="http://sportrest.ru/price/images/165324-5317-7d7aea07-f19f-11e5-8b6d-525400168aeb.jpg" TargetMode="External"/><Relationship Id="rId502" Type="http://schemas.openxmlformats.org/officeDocument/2006/relationships/hyperlink" Target="http://sportrest.ru/price/images/172610-2654-6962cf0b-d6ec-11e6-9183-525400168aeb.jpg" TargetMode="External"/><Relationship Id="rId76" Type="http://schemas.openxmlformats.org/officeDocument/2006/relationships/hyperlink" Target="http://sportrest.ru/price/images/161430-1401-a9a8f980-86ea-11e6-9c76-525400168aeb.jpg" TargetMode="External"/><Relationship Id="rId141" Type="http://schemas.openxmlformats.org/officeDocument/2006/relationships/hyperlink" Target="http://sportrest.ru/price/images/151110-1154-25ecd700-709d-11e5-8d87-0cc47a05f998.jpg" TargetMode="External"/><Relationship Id="rId379" Type="http://schemas.openxmlformats.org/officeDocument/2006/relationships/hyperlink" Target="http://sportrest.ru/price/images/153812-3855-46bac7fd-4665-11e5-9d08-0cc47a05f998.jpg" TargetMode="External"/><Relationship Id="rId586" Type="http://schemas.openxmlformats.org/officeDocument/2006/relationships/hyperlink" Target="http://sportrest.ru/price/images/152010-2036-391a0b70-4ae7-11e5-9d08-0cc47a05f998.jpg" TargetMode="External"/><Relationship Id="rId7" Type="http://schemas.openxmlformats.org/officeDocument/2006/relationships/hyperlink" Target="http://sportrest.ru/price/images/171322-1353-64806960-6e9b-11e7-9f09-525400168aeb.jpg" TargetMode="External"/><Relationship Id="rId239" Type="http://schemas.openxmlformats.org/officeDocument/2006/relationships/hyperlink" Target="http://sportrest.ru/price/images/165425-5402-1f151fb2-522a-11e6-ac1b-525400168aeb.jpg" TargetMode="External"/><Relationship Id="rId446" Type="http://schemas.openxmlformats.org/officeDocument/2006/relationships/hyperlink" Target="http://sportrest.ru/price/images/172903-2900-e8ffdc24-4daf-11e7-991a-525400168aeb.jpg" TargetMode="External"/><Relationship Id="rId653" Type="http://schemas.openxmlformats.org/officeDocument/2006/relationships/hyperlink" Target="http://sportrest.ru/price/images/163403-3416-7726a437-2981-11e6-8bd1-525400168aeb.jpg" TargetMode="External"/><Relationship Id="rId292" Type="http://schemas.openxmlformats.org/officeDocument/2006/relationships/hyperlink" Target="http://sportrest.ru/price/images/154714-4711-4c050806-459c-11e5-9d08-0cc47a05f998.jpg" TargetMode="External"/><Relationship Id="rId306" Type="http://schemas.openxmlformats.org/officeDocument/2006/relationships/hyperlink" Target="http://sportrest.ru/price/images/154614-4627-34d2a585-45a7-11e5-9d08-0cc47a05f998.jpg" TargetMode="External"/><Relationship Id="rId87" Type="http://schemas.openxmlformats.org/officeDocument/2006/relationships/hyperlink" Target="http://sportrest.ru/price/images/174803-4838-d70053b6-9153-11e7-bc26-525400168aeb.jpg" TargetMode="External"/><Relationship Id="rId513" Type="http://schemas.openxmlformats.org/officeDocument/2006/relationships/hyperlink" Target="http://sportrest.ru/price/images/162527-2559-e29d37ea-6bf8-11e6-910f-525400168aeb.jpg" TargetMode="External"/><Relationship Id="rId597" Type="http://schemas.openxmlformats.org/officeDocument/2006/relationships/hyperlink" Target="http://sportrest.ru/price/images/151810-1849-391a0b5f-4ae7-11e5-9d08-0cc47a05f998.jpg" TargetMode="External"/><Relationship Id="rId152" Type="http://schemas.openxmlformats.org/officeDocument/2006/relationships/hyperlink" Target="http://sportrest.ru/price/images/164918-4959-97d70c63-95c1-11e6-9057-525400168aeb.jpg" TargetMode="External"/><Relationship Id="rId457" Type="http://schemas.openxmlformats.org/officeDocument/2006/relationships/hyperlink" Target="http://sportrest.ru/price/images/173208-3222-4ca6e608-32d3-11e7-a83d-525400168aeb.jpg" TargetMode="External"/><Relationship Id="rId664" Type="http://schemas.openxmlformats.org/officeDocument/2006/relationships/hyperlink" Target="http://sportrest.ru/price/images/174527-4545-ae842a56-428d-11e7-a83d-525400168aeb.jpg" TargetMode="External"/><Relationship Id="rId14" Type="http://schemas.openxmlformats.org/officeDocument/2006/relationships/hyperlink" Target="http://sportrest.ru/price/images/174117-4109-8ac48f9a-69e1-11e7-9f09-525400168aeb.jpg" TargetMode="External"/><Relationship Id="rId317" Type="http://schemas.openxmlformats.org/officeDocument/2006/relationships/hyperlink" Target="http://sportrest.ru/price/images/171711-1702-098ff418-d7e6-11e6-9183-525400168aeb.jpg" TargetMode="External"/><Relationship Id="rId524" Type="http://schemas.openxmlformats.org/officeDocument/2006/relationships/hyperlink" Target="http://sportrest.ru/price/images/153617-3603-21390df6-4703-11e5-9d08-0cc47a05f998.jpg" TargetMode="External"/><Relationship Id="rId98" Type="http://schemas.openxmlformats.org/officeDocument/2006/relationships/hyperlink" Target="http://sportrest.ru/price/images/165130-5114-e394b0ae-86b1-11e6-9c76-525400168aeb.jpg" TargetMode="External"/><Relationship Id="rId163" Type="http://schemas.openxmlformats.org/officeDocument/2006/relationships/hyperlink" Target="http://sportrest.ru/price/images/165318-5313-97d70c65-95c1-11e6-9057-525400168aeb.jpg" TargetMode="External"/><Relationship Id="rId370" Type="http://schemas.openxmlformats.org/officeDocument/2006/relationships/hyperlink" Target="http://sportrest.ru/price/images/155611-5637-21390e22-4703-11e5-9d08-0cc47a05f998.jpg" TargetMode="External"/><Relationship Id="rId230" Type="http://schemas.openxmlformats.org/officeDocument/2006/relationships/hyperlink" Target="http://sportrest.ru/price/images/163120-3155-00e73a69-4e7f-11e6-ac1b-525400168aeb.jpg" TargetMode="External"/><Relationship Id="rId468" Type="http://schemas.openxmlformats.org/officeDocument/2006/relationships/hyperlink" Target="http://sportrest.ru/price/images/150022-0051-94b0dfa5-3054-11e5-9373-0cc47a05f998.jpg" TargetMode="External"/><Relationship Id="rId675" Type="http://schemas.openxmlformats.org/officeDocument/2006/relationships/hyperlink" Target="http://sportrest.ru/price/images/170607-0650-da798740-ecef-11e6-9183-525400168aeb.jpeg" TargetMode="External"/><Relationship Id="rId25" Type="http://schemas.openxmlformats.org/officeDocument/2006/relationships/hyperlink" Target="http://sportrest.ru/price/images/174016-4008-8ac48f93-69e1-11e7-9f09-525400168aeb.jpg" TargetMode="External"/><Relationship Id="rId328" Type="http://schemas.openxmlformats.org/officeDocument/2006/relationships/hyperlink" Target="http://sportrest.ru/price/images/171711-1702-098ff41a-d7e6-11e6-9183-525400168aeb.jpg" TargetMode="External"/><Relationship Id="rId535" Type="http://schemas.openxmlformats.org/officeDocument/2006/relationships/hyperlink" Target="http://sportrest.ru/price/images/170810-0845-6962cf05-d6ec-11e6-9183-525400168aeb.jpg" TargetMode="External"/><Relationship Id="rId174" Type="http://schemas.openxmlformats.org/officeDocument/2006/relationships/hyperlink" Target="http://sportrest.ru/price/images/153829-3820-a945a994-8096-11e5-8f37-0cc47a05f998.jpg" TargetMode="External"/><Relationship Id="rId381" Type="http://schemas.openxmlformats.org/officeDocument/2006/relationships/hyperlink" Target="http://sportrest.ru/price/images/153712-3755-46bac7f6-4665-11e5-9d08-0cc47a05f998.jpg" TargetMode="External"/><Relationship Id="rId602" Type="http://schemas.openxmlformats.org/officeDocument/2006/relationships/hyperlink" Target="http://sportrest.ru/price/images/161817-1853-36790f72-f4d6-11e5-8b6d-525400168aeb.jpg" TargetMode="External"/><Relationship Id="rId241" Type="http://schemas.openxmlformats.org/officeDocument/2006/relationships/hyperlink" Target="http://sportrest.ru/price/images/165425-5414-1f151fb4-522a-11e6-ac1b-525400168aeb.jpg" TargetMode="External"/><Relationship Id="rId479" Type="http://schemas.openxmlformats.org/officeDocument/2006/relationships/hyperlink" Target="http://sportrest.ru/price/images/175925-5944-b881bce1-58a0-11e7-85ae-525400168aeb.jpg" TargetMode="External"/><Relationship Id="rId686" Type="http://schemas.openxmlformats.org/officeDocument/2006/relationships/hyperlink" Target="http://sportrest.ru/price/images/164811-4840-83253c02-d0ae-11e5-bc77-0cc47a05f998.jpg" TargetMode="External"/><Relationship Id="rId36" Type="http://schemas.openxmlformats.org/officeDocument/2006/relationships/hyperlink" Target="http://sportrest.ru/price/images/173903-3906-d70053ab-9153-11e7-bc26-525400168aeb.jpg" TargetMode="External"/><Relationship Id="rId339" Type="http://schemas.openxmlformats.org/officeDocument/2006/relationships/hyperlink" Target="http://sportrest.ru/price/images/171123-1145-18f692bf-e124-11e6-9183-525400168aeb.jpg" TargetMode="External"/><Relationship Id="rId546" Type="http://schemas.openxmlformats.org/officeDocument/2006/relationships/hyperlink" Target="http://sportrest.ru/price/images/174009-4027-5455a1c6-ee7d-11e6-9183-525400168aeb.jpg" TargetMode="External"/><Relationship Id="rId101" Type="http://schemas.openxmlformats.org/officeDocument/2006/relationships/hyperlink" Target="http://sportrest.ru/price/images/161323-1339-0d150c88-c8c9-11e6-9dcb-525400168aeb.jpg" TargetMode="External"/><Relationship Id="rId185" Type="http://schemas.openxmlformats.org/officeDocument/2006/relationships/hyperlink" Target="http://sportrest.ru/price/images/153705-3702-50a025b1-6b3e-11e5-8d87-0cc47a05f998.jpg" TargetMode="External"/><Relationship Id="rId406" Type="http://schemas.openxmlformats.org/officeDocument/2006/relationships/hyperlink" Target="http://sportrest.ru/price/images/165315-5306-2bf8a341-bd9c-11e5-8811-0cc47a05f998.jpg" TargetMode="External"/><Relationship Id="rId392" Type="http://schemas.openxmlformats.org/officeDocument/2006/relationships/hyperlink" Target="http://sportrest.ru/price/images/150812-0827-9e980615-464f-11e5-9d08-0cc47a05f998.jpg" TargetMode="External"/><Relationship Id="rId613" Type="http://schemas.openxmlformats.org/officeDocument/2006/relationships/hyperlink" Target="http://sportrest.ru/price/images/173111-3156-098ff428-d7e6-11e6-9183-525400168aeb.jpg" TargetMode="External"/><Relationship Id="rId697" Type="http://schemas.openxmlformats.org/officeDocument/2006/relationships/hyperlink" Target="http://sportrest.ru/price/images/170007-0040-da798749-ecef-11e6-9183-525400168aeb.jpg" TargetMode="External"/><Relationship Id="rId252" Type="http://schemas.openxmlformats.org/officeDocument/2006/relationships/hyperlink" Target="http://sportrest.ru/price/images/161718-1700-09cb1e1d-ecd8-11e5-ab0f-00259071fe3e.jpg" TargetMode="External"/><Relationship Id="rId47" Type="http://schemas.openxmlformats.org/officeDocument/2006/relationships/hyperlink" Target="http://sportrest.ru/price/images/171503-1528-f9bb993e-95d7-11e7-bc26-525400168aeb.jpg" TargetMode="External"/><Relationship Id="rId112" Type="http://schemas.openxmlformats.org/officeDocument/2006/relationships/hyperlink" Target="http://sportrest.ru/price/images/165130-5141-0f846a8b-86d5-11e6-9c76-525400168aeb.jpg" TargetMode="External"/><Relationship Id="rId557" Type="http://schemas.openxmlformats.org/officeDocument/2006/relationships/hyperlink" Target="http://sportrest.ru/price/images/174025-4056-b881bce5-58a0-11e7-85ae-525400168aeb.jpg" TargetMode="External"/><Relationship Id="rId196" Type="http://schemas.openxmlformats.org/officeDocument/2006/relationships/hyperlink" Target="http://sportrest.ru/price/images/164807-4804-b5bcf687-8c44-11e6-9c77-525400168aeb.jpg" TargetMode="External"/><Relationship Id="rId417" Type="http://schemas.openxmlformats.org/officeDocument/2006/relationships/hyperlink" Target="http://sportrest.ru/price/images/161203-1207-aeb14617-2969-11e6-8bd1-525400168aeb.jpg" TargetMode="External"/><Relationship Id="rId624" Type="http://schemas.openxmlformats.org/officeDocument/2006/relationships/hyperlink" Target="http://sportrest.ru/price/images/160727-0702-06a63bd2-c4b7-11e5-8811-0cc47a05f998.jpg" TargetMode="External"/><Relationship Id="rId263" Type="http://schemas.openxmlformats.org/officeDocument/2006/relationships/hyperlink" Target="http://sportrest.ru/price/images/171523-1500-836addfe-e152-11e6-9183-525400168aeb.jpg" TargetMode="External"/><Relationship Id="rId470" Type="http://schemas.openxmlformats.org/officeDocument/2006/relationships/hyperlink" Target="http://sportrest.ru/price/images/152010-2016-648e8a12-47ff-11e5-9d08-0cc47a05f998.jpg" TargetMode="External"/><Relationship Id="rId58" Type="http://schemas.openxmlformats.org/officeDocument/2006/relationships/hyperlink" Target="http://sportrest.ru/price/images/161330-1352-f9bb993c-95d7-11e7-bc26-525400168aeb.jpg" TargetMode="External"/><Relationship Id="rId123" Type="http://schemas.openxmlformats.org/officeDocument/2006/relationships/hyperlink" Target="http://sportrest.ru/price/images/153305-3331-50a025c9-6b3e-11e5-8d87-0cc47a05f998.jpg" TargetMode="External"/><Relationship Id="rId330" Type="http://schemas.openxmlformats.org/officeDocument/2006/relationships/hyperlink" Target="http://sportrest.ru/price/images/174711-4738-098ff421-d7e6-11e6-9183-525400168aeb.jpg" TargetMode="External"/><Relationship Id="rId568" Type="http://schemas.openxmlformats.org/officeDocument/2006/relationships/hyperlink" Target="http://sportrest.ru/price/images/172911-2953-098ff41b-d7e6-11e6-9183-525400168aeb.jpg" TargetMode="External"/><Relationship Id="rId428" Type="http://schemas.openxmlformats.org/officeDocument/2006/relationships/hyperlink" Target="http://sportrest.ru/price/images/163703-3704-aeb1461e-2969-11e6-8bd1-525400168aeb.jpg" TargetMode="External"/><Relationship Id="rId635" Type="http://schemas.openxmlformats.org/officeDocument/2006/relationships/hyperlink" Target="http://sportrest.ru/price/images/153610-3641-648e8a19-47ff-11e5-9d08-0cc47a05f998.jpg" TargetMode="External"/><Relationship Id="rId274" Type="http://schemas.openxmlformats.org/officeDocument/2006/relationships/hyperlink" Target="http://sportrest.ru/price/images/173301-3321-b6b0861f-e837-11e6-9183-525400168aeb.jpg" TargetMode="External"/><Relationship Id="rId481" Type="http://schemas.openxmlformats.org/officeDocument/2006/relationships/hyperlink" Target="http://sportrest.ru/price/images/160315-0355-031a8301-d399-11e5-bc77-0cc47a05f998.jpg" TargetMode="External"/><Relationship Id="rId702" Type="http://schemas.openxmlformats.org/officeDocument/2006/relationships/drawing" Target="../drawings/drawing1.xml"/><Relationship Id="rId69" Type="http://schemas.openxmlformats.org/officeDocument/2006/relationships/hyperlink" Target="http://sportrest.ru/price/images/165130-5140-e394b0a3-86b1-11e6-9c76-525400168aeb.jpg" TargetMode="External"/><Relationship Id="rId134" Type="http://schemas.openxmlformats.org/officeDocument/2006/relationships/hyperlink" Target="http://sportrest.ru/price/images/154030-4040-1dd5d697-7ee4-11e5-8f37-0cc47a05f998.jpg" TargetMode="External"/><Relationship Id="rId579" Type="http://schemas.openxmlformats.org/officeDocument/2006/relationships/hyperlink" Target="http://sportrest.ru/price/images/163220-3201-7a0bc6e1-06f0-11e6-b18d-525400168aeb.jpg" TargetMode="External"/><Relationship Id="rId341" Type="http://schemas.openxmlformats.org/officeDocument/2006/relationships/hyperlink" Target="http://sportrest.ru/price/images/153212-3211-fe68294f-47df-11e5-9d08-0cc47a05f998.jpg" TargetMode="External"/><Relationship Id="rId439" Type="http://schemas.openxmlformats.org/officeDocument/2006/relationships/hyperlink" Target="http://sportrest.ru/price/images/172903-2900-e3fa9cb4-2f99-11e7-a83d-525400168aeb.jpg" TargetMode="External"/><Relationship Id="rId646" Type="http://schemas.openxmlformats.org/officeDocument/2006/relationships/hyperlink" Target="http://sportrest.ru/price/images/161615-1634-031a8308-d399-11e5-bc77-0cc47a05f998.jpg" TargetMode="External"/><Relationship Id="rId201" Type="http://schemas.openxmlformats.org/officeDocument/2006/relationships/hyperlink" Target="http://sportrest.ru/price/images/171006-1000-fec62f77-92bd-11e7-bc26-525400168aeb.jpg" TargetMode="External"/><Relationship Id="rId285" Type="http://schemas.openxmlformats.org/officeDocument/2006/relationships/hyperlink" Target="http://sportrest.ru/price/images/154314-4355-4c050802-459c-11e5-9d08-0cc47a05f998.jpg" TargetMode="External"/><Relationship Id="rId506" Type="http://schemas.openxmlformats.org/officeDocument/2006/relationships/hyperlink" Target="http://sportrest.ru/price/images/175413-5459-85b24bfc-2003-11e7-a83d-525400168aeb.jpg" TargetMode="External"/><Relationship Id="rId492" Type="http://schemas.openxmlformats.org/officeDocument/2006/relationships/hyperlink" Target="http://sportrest.ru/price/images/161317-1358-30a41dcd-f4c2-11e5-8b6d-525400168aeb.jpg" TargetMode="External"/><Relationship Id="rId145" Type="http://schemas.openxmlformats.org/officeDocument/2006/relationships/hyperlink" Target="http://sportrest.ru/price/images/153305-3333-50a025c1-6b3e-11e5-8d87-0cc47a05f998.jpg" TargetMode="External"/><Relationship Id="rId352" Type="http://schemas.openxmlformats.org/officeDocument/2006/relationships/hyperlink" Target="http://sportrest.ru/price/images/172925-2910-b881bce7-58a0-11e7-85ae-525400168aeb.jpg" TargetMode="External"/><Relationship Id="rId212" Type="http://schemas.openxmlformats.org/officeDocument/2006/relationships/hyperlink" Target="http://sportrest.ru/price/images/151505-1517-50a025ba-6b3e-11e5-8d87-0cc47a05f998.gif" TargetMode="External"/><Relationship Id="rId657" Type="http://schemas.openxmlformats.org/officeDocument/2006/relationships/hyperlink" Target="http://sportrest.ru/price/images/172727-2707-ae842a5b-428d-11e7-a83d-525400168aeb.jpg" TargetMode="External"/><Relationship Id="rId296" Type="http://schemas.openxmlformats.org/officeDocument/2006/relationships/hyperlink" Target="http://sportrest.ru/price/images/160410-0446-69a05c08-46a3-11e6-9dbd-525400168aeb.jpg" TargetMode="External"/><Relationship Id="rId517" Type="http://schemas.openxmlformats.org/officeDocument/2006/relationships/hyperlink" Target="http://sportrest.ru/price/images/173724-3703-b881bccc-58a0-11e7-85ae-525400168aeb.jpg" TargetMode="External"/><Relationship Id="rId60" Type="http://schemas.openxmlformats.org/officeDocument/2006/relationships/hyperlink" Target="http://sportrest.ru/price/images/174803-4838-d70053b4-9153-11e7-bc26-525400168aeb.jpg" TargetMode="External"/><Relationship Id="rId156" Type="http://schemas.openxmlformats.org/officeDocument/2006/relationships/hyperlink" Target="http://sportrest.ru/price/images/153305-3335-50a025c4-6b3e-11e5-8d87-0cc47a05f998.jpg" TargetMode="External"/><Relationship Id="rId363" Type="http://schemas.openxmlformats.org/officeDocument/2006/relationships/hyperlink" Target="http://sportrest.ru/price/images/153012-3021-4c0507e9-459c-11e5-9d08-0cc47a05f998.jpg" TargetMode="External"/><Relationship Id="rId570" Type="http://schemas.openxmlformats.org/officeDocument/2006/relationships/hyperlink" Target="http://sportrest.ru/price/images/152326-2303-89aaba81-4bd5-11e5-9d08-0cc47a05f998.jpg" TargetMode="External"/><Relationship Id="rId223" Type="http://schemas.openxmlformats.org/officeDocument/2006/relationships/hyperlink" Target="http://sportrest.ru/price/images/175624-5651-e2de3998-28b2-11e7-a83d-525400168aeb.jpg" TargetMode="External"/><Relationship Id="rId430" Type="http://schemas.openxmlformats.org/officeDocument/2006/relationships/hyperlink" Target="http://sportrest.ru/price/images/164303-4352-952f800a-047b-11e7-a83d-525400168aeb.jpg" TargetMode="External"/><Relationship Id="rId668" Type="http://schemas.openxmlformats.org/officeDocument/2006/relationships/hyperlink" Target="http://sportrest.ru/price/images/164811-4848-83253bf9-d0ae-11e5-bc77-0cc47a05f998.jpg" TargetMode="External"/><Relationship Id="rId18" Type="http://schemas.openxmlformats.org/officeDocument/2006/relationships/hyperlink" Target="http://sportrest.ru/price/images/172210-2243-f9bb9932-95d7-11e7-bc26-525400168aeb.jpg" TargetMode="External"/><Relationship Id="rId265" Type="http://schemas.openxmlformats.org/officeDocument/2006/relationships/hyperlink" Target="http://sportrest.ru/price/images/170623-0615-836addfa-e152-11e6-9183-525400168aeb.jpg" TargetMode="External"/><Relationship Id="rId472" Type="http://schemas.openxmlformats.org/officeDocument/2006/relationships/hyperlink" Target="http://sportrest.ru/price/images/151322-1354-94b0dfac-3054-11e5-9373-0cc47a05f998.jpg" TargetMode="External"/><Relationship Id="rId528" Type="http://schemas.openxmlformats.org/officeDocument/2006/relationships/hyperlink" Target="http://sportrest.ru/price/images/170404-0445-a78f55e6-d227-11e6-b609-525400168aeb.jpg" TargetMode="External"/><Relationship Id="rId125" Type="http://schemas.openxmlformats.org/officeDocument/2006/relationships/hyperlink" Target="http://sportrest.ru/price/images/153405-3440-50a025bd-6b3e-11e5-8d87-0cc47a05f998.jpg" TargetMode="External"/><Relationship Id="rId167" Type="http://schemas.openxmlformats.org/officeDocument/2006/relationships/hyperlink" Target="http://sportrest.ru/price/images/154201-4226-a945a9a3-8096-11e5-8f37-0cc47a05f998.jpg" TargetMode="External"/><Relationship Id="rId332" Type="http://schemas.openxmlformats.org/officeDocument/2006/relationships/hyperlink" Target="http://sportrest.ru/price/images/154114-4148-34d2a57f-45a7-11e5-9d08-0cc47a05f998.jpg" TargetMode="External"/><Relationship Id="rId374" Type="http://schemas.openxmlformats.org/officeDocument/2006/relationships/hyperlink" Target="http://sportrest.ru/price/images/153312-3316-9e98060e-464f-11e5-9d08-0cc47a05f998.jpg" TargetMode="External"/><Relationship Id="rId581" Type="http://schemas.openxmlformats.org/officeDocument/2006/relationships/hyperlink" Target="http://sportrest.ru/price/images/170513-0550-0b99daad-678d-11e7-9f09-525400168aeb.jpg" TargetMode="External"/><Relationship Id="rId71" Type="http://schemas.openxmlformats.org/officeDocument/2006/relationships/hyperlink" Target="http://sportrest.ru/price/images/165130-5114-e394b0ad-86b1-11e6-9c76-525400168aeb.jpg" TargetMode="External"/><Relationship Id="rId234" Type="http://schemas.openxmlformats.org/officeDocument/2006/relationships/hyperlink" Target="http://sportrest.ru/price/images/163419-3440-a6dc4f77-3632-11e6-b68b-525400168aeb.jpg" TargetMode="External"/><Relationship Id="rId637" Type="http://schemas.openxmlformats.org/officeDocument/2006/relationships/hyperlink" Target="http://sportrest.ru/price/images/154910-4955-648e8a28-47ff-11e5-9d08-0cc47a05f998.jpg" TargetMode="External"/><Relationship Id="rId679" Type="http://schemas.openxmlformats.org/officeDocument/2006/relationships/hyperlink" Target="http://sportrest.ru/price/images/151312-1347-8a4ed424-471d-11e5-9d08-0cc47a05f998.jpg" TargetMode="External"/><Relationship Id="rId2" Type="http://schemas.openxmlformats.org/officeDocument/2006/relationships/hyperlink" Target="http://sportrest.ru/price/images/173922-3954-6480695a-6e9b-11e7-9f09-525400168aeb.jpg" TargetMode="External"/><Relationship Id="rId29" Type="http://schemas.openxmlformats.org/officeDocument/2006/relationships/hyperlink" Target="http://sportrest.ru/price/images/161507-1550-f015f0cc-bc3c-11e6-bacc-525400168aeb.jpg" TargetMode="External"/><Relationship Id="rId276" Type="http://schemas.openxmlformats.org/officeDocument/2006/relationships/hyperlink" Target="http://sportrest.ru/price/images/175301-5332-3afabdb8-e924-11e6-9183-525400168aeb.jpeg" TargetMode="External"/><Relationship Id="rId441" Type="http://schemas.openxmlformats.org/officeDocument/2006/relationships/hyperlink" Target="http://sportrest.ru/price/images/164303-4352-15741087-2978-11e6-8bd1-525400168aeb.jpg" TargetMode="External"/><Relationship Id="rId483" Type="http://schemas.openxmlformats.org/officeDocument/2006/relationships/hyperlink" Target="http://sportrest.ru/price/images/155414-5455-fe682955-47df-11e5-9d08-0cc47a05f998.jpg" TargetMode="External"/><Relationship Id="rId539" Type="http://schemas.openxmlformats.org/officeDocument/2006/relationships/hyperlink" Target="http://sportrest.ru/price/images/170311-0313-cdb10d5d-d7b4-11e6-9183-525400168aeb.jpg" TargetMode="External"/><Relationship Id="rId690" Type="http://schemas.openxmlformats.org/officeDocument/2006/relationships/hyperlink" Target="http://sportrest.ru/price/images/173707-3710-da798746-ecef-11e6-9183-525400168aeb.jpg" TargetMode="External"/><Relationship Id="rId40" Type="http://schemas.openxmlformats.org/officeDocument/2006/relationships/hyperlink" Target="http://sportrest.ru/price/images/165102-5126-1bb5a87f-8895-11e6-9c76-525400168aeb.jpg" TargetMode="External"/><Relationship Id="rId136" Type="http://schemas.openxmlformats.org/officeDocument/2006/relationships/hyperlink" Target="http://sportrest.ru/price/images/153312-3329-c99249c7-70ae-11e5-8d87-0cc47a05f998.jpg" TargetMode="External"/><Relationship Id="rId178" Type="http://schemas.openxmlformats.org/officeDocument/2006/relationships/hyperlink" Target="http://sportrest.ru/price/images/164324-4322-0fce19a2-b1db-11e6-ae17-525400168aeb.jpg" TargetMode="External"/><Relationship Id="rId301" Type="http://schemas.openxmlformats.org/officeDocument/2006/relationships/hyperlink" Target="http://sportrest.ru/price/images/152314-2359-4c05080b-459c-11e5-9d08-0cc47a05f998.jpg" TargetMode="External"/><Relationship Id="rId343" Type="http://schemas.openxmlformats.org/officeDocument/2006/relationships/hyperlink" Target="http://sportrest.ru/price/images/153612-3600-46bac7f4-4665-11e5-9d08-0cc47a05f998.jpg" TargetMode="External"/><Relationship Id="rId550" Type="http://schemas.openxmlformats.org/officeDocument/2006/relationships/hyperlink" Target="http://sportrest.ru/price/images/173423-3459-836ade0e-e152-11e6-9183-525400168aeb.jpg" TargetMode="External"/><Relationship Id="rId82" Type="http://schemas.openxmlformats.org/officeDocument/2006/relationships/hyperlink" Target="http://sportrest.ru/price/images/174315-4330-3be707f9-dad7-11e6-9183-525400168aeb.jpg" TargetMode="External"/><Relationship Id="rId203" Type="http://schemas.openxmlformats.org/officeDocument/2006/relationships/hyperlink" Target="http://sportrest.ru/price/images/171106-1131-fec62f79-92bd-11e7-bc26-525400168aeb.jpg" TargetMode="External"/><Relationship Id="rId385" Type="http://schemas.openxmlformats.org/officeDocument/2006/relationships/hyperlink" Target="http://sportrest.ru/price/images/153812-3841-46bac7fb-4665-11e5-9d08-0cc47a05f998.jpg" TargetMode="External"/><Relationship Id="rId592" Type="http://schemas.openxmlformats.org/officeDocument/2006/relationships/hyperlink" Target="http://sportrest.ru/price/images/173223-3237-836ade06-e152-11e6-9183-525400168aeb.jpg" TargetMode="External"/><Relationship Id="rId606" Type="http://schemas.openxmlformats.org/officeDocument/2006/relationships/hyperlink" Target="http://sportrest.ru/price/images/173210-3234-6962cee9-d6ec-11e6-9183-525400168aeb.jpg" TargetMode="External"/><Relationship Id="rId648" Type="http://schemas.openxmlformats.org/officeDocument/2006/relationships/hyperlink" Target="http://sportrest.ru/price/images/155910-5930-7785a793-4bb1-11e5-9d08-0cc47a05f998.jpg" TargetMode="External"/><Relationship Id="rId245" Type="http://schemas.openxmlformats.org/officeDocument/2006/relationships/hyperlink" Target="http://sportrest.ru/price/images/163011-3035-903b9a56-d154-11e5-bc77-0cc47a05f998.jpg" TargetMode="External"/><Relationship Id="rId287" Type="http://schemas.openxmlformats.org/officeDocument/2006/relationships/hyperlink" Target="http://sportrest.ru/price/images/162028-2008-30a41dc2-f4c2-11e5-8b6d-525400168aeb.jpg" TargetMode="External"/><Relationship Id="rId410" Type="http://schemas.openxmlformats.org/officeDocument/2006/relationships/hyperlink" Target="http://sportrest.ru/price/images/171911-1938-665b9f28-4e7c-11e7-991a-525400168aeb.jpg" TargetMode="External"/><Relationship Id="rId452" Type="http://schemas.openxmlformats.org/officeDocument/2006/relationships/hyperlink" Target="http://sportrest.ru/price/images/172903-2900-e8ffdc12-4daf-11e7-991a-525400168aeb.jpg" TargetMode="External"/><Relationship Id="rId494" Type="http://schemas.openxmlformats.org/officeDocument/2006/relationships/hyperlink" Target="http://sportrest.ru/price/images/164628-4637-36790f6c-f4d6-11e5-8b6d-525400168aeb.jpg" TargetMode="External"/><Relationship Id="rId508" Type="http://schemas.openxmlformats.org/officeDocument/2006/relationships/hyperlink" Target="http://sportrest.ru/price/images/172610-2613-6962cef7-d6ec-11e6-9183-525400168aeb.jpg" TargetMode="External"/><Relationship Id="rId105" Type="http://schemas.openxmlformats.org/officeDocument/2006/relationships/hyperlink" Target="http://sportrest.ru/price/images/171408-1415-8b2e9277-9457-11e7-bc26-525400168aeb.jpg" TargetMode="External"/><Relationship Id="rId147" Type="http://schemas.openxmlformats.org/officeDocument/2006/relationships/hyperlink" Target="http://sportrest.ru/price/images/153305-3335-50a025cf-6b3e-11e5-8d87-0cc47a05f998.jpg" TargetMode="External"/><Relationship Id="rId312" Type="http://schemas.openxmlformats.org/officeDocument/2006/relationships/hyperlink" Target="http://sportrest.ru/price/images/173920-3919-886470c7-6d23-11e7-9f09-525400168aeb.jpg" TargetMode="External"/><Relationship Id="rId354" Type="http://schemas.openxmlformats.org/officeDocument/2006/relationships/hyperlink" Target="http://sportrest.ru/price/images/153312-3324-4c0507f1-459c-11e5-9d08-0cc47a05f998.jpg" TargetMode="External"/><Relationship Id="rId51" Type="http://schemas.openxmlformats.org/officeDocument/2006/relationships/hyperlink" Target="http://sportrest.ru/price/images/175116-5151-8ac48f98-69e1-11e7-9f09-525400168aeb.jpg" TargetMode="External"/><Relationship Id="rId93" Type="http://schemas.openxmlformats.org/officeDocument/2006/relationships/hyperlink" Target="http://sportrest.ru/price/images/172303-2322-f9bb9942-95d7-11e7-bc26-525400168aeb.jpg" TargetMode="External"/><Relationship Id="rId189" Type="http://schemas.openxmlformats.org/officeDocument/2006/relationships/hyperlink" Target="http://sportrest.ru/price/images/153705-3701-50a025b5-6b3e-11e5-8d87-0cc47a05f998.gif" TargetMode="External"/><Relationship Id="rId396" Type="http://schemas.openxmlformats.org/officeDocument/2006/relationships/hyperlink" Target="http://sportrest.ru/price/images/161928-1917-30a41dbe-f4c2-11e5-8b6d-525400168aeb.jpg" TargetMode="External"/><Relationship Id="rId561" Type="http://schemas.openxmlformats.org/officeDocument/2006/relationships/hyperlink" Target="http://sportrest.ru/price/images/161003-1026-7726a434-2981-11e6-8bd1-525400168aeb.jpg" TargetMode="External"/><Relationship Id="rId617" Type="http://schemas.openxmlformats.org/officeDocument/2006/relationships/hyperlink" Target="http://sportrest.ru/price/images/162728-2736-28b062c3-f49e-11e5-8b6d-525400168aeb.jpg" TargetMode="External"/><Relationship Id="rId659" Type="http://schemas.openxmlformats.org/officeDocument/2006/relationships/hyperlink" Target="http://sportrest.ru/price/images/172510-2538-e3067030-3522-11e7-a83d-525400168aeb.jpg" TargetMode="External"/><Relationship Id="rId214" Type="http://schemas.openxmlformats.org/officeDocument/2006/relationships/hyperlink" Target="http://sportrest.ru/price/images/174922-4952-53e053b2-dfc9-11e6-9183-525400168aeb.jpg" TargetMode="External"/><Relationship Id="rId256" Type="http://schemas.openxmlformats.org/officeDocument/2006/relationships/hyperlink" Target="http://sportrest.ru/price/images/160301-0326-3d6c26df-27f9-11e6-8bd1-525400168aeb.jpeg" TargetMode="External"/><Relationship Id="rId298" Type="http://schemas.openxmlformats.org/officeDocument/2006/relationships/hyperlink" Target="http://sportrest.ru/price/images/163805-3806-c36ec74c-42fa-11e6-a0bb-525400168aeb.jpg" TargetMode="External"/><Relationship Id="rId421" Type="http://schemas.openxmlformats.org/officeDocument/2006/relationships/hyperlink" Target="http://sportrest.ru/price/images/173710-3739-e8ffdc1c-4daf-11e7-991a-525400168aeb.jpg" TargetMode="External"/><Relationship Id="rId463" Type="http://schemas.openxmlformats.org/officeDocument/2006/relationships/hyperlink" Target="http://sportrest.ru/price/images/150922-0953-94b0dfa9-3054-11e5-9373-0cc47a05f998.jpg" TargetMode="External"/><Relationship Id="rId519" Type="http://schemas.openxmlformats.org/officeDocument/2006/relationships/hyperlink" Target="http://sportrest.ru/price/images/161527-1518-f0228870-6c02-11e6-910f-525400168aeb.jpg" TargetMode="External"/><Relationship Id="rId670" Type="http://schemas.openxmlformats.org/officeDocument/2006/relationships/hyperlink" Target="http://sportrest.ru/price/images/170321-0350-33fc527a-3e46-11e7-a83d-525400168aeb.jpg" TargetMode="External"/><Relationship Id="rId116" Type="http://schemas.openxmlformats.org/officeDocument/2006/relationships/hyperlink" Target="http://sportrest.ru/price/images/161430-1402-0f846a78-86d5-11e6-9c76-525400168aeb.jpg" TargetMode="External"/><Relationship Id="rId158" Type="http://schemas.openxmlformats.org/officeDocument/2006/relationships/hyperlink" Target="http://sportrest.ru/price/images/153305-3334-50a025ce-6b3e-11e5-8d87-0cc47a05f998.jpg" TargetMode="External"/><Relationship Id="rId323" Type="http://schemas.openxmlformats.org/officeDocument/2006/relationships/hyperlink" Target="http://sportrest.ru/price/images/171711-1702-098ff419-d7e6-11e6-9183-525400168aeb.jpg" TargetMode="External"/><Relationship Id="rId530" Type="http://schemas.openxmlformats.org/officeDocument/2006/relationships/hyperlink" Target="http://sportrest.ru/price/images/171523-1537-836ade0b-e152-11e6-9183-525400168aeb.jpg" TargetMode="External"/><Relationship Id="rId20" Type="http://schemas.openxmlformats.org/officeDocument/2006/relationships/hyperlink" Target="http://sportrest.ru/price/images/170122-0119-64806965-6e9b-11e7-9f09-525400168aeb.jpg" TargetMode="External"/><Relationship Id="rId62" Type="http://schemas.openxmlformats.org/officeDocument/2006/relationships/hyperlink" Target="http://sportrest.ru/price/images/170008-0043-8b2e9275-9457-11e7-bc26-525400168aeb.jpg" TargetMode="External"/><Relationship Id="rId365" Type="http://schemas.openxmlformats.org/officeDocument/2006/relationships/hyperlink" Target="http://sportrest.ru/price/images/151013-1034-46bac807-4665-11e5-9d08-0cc47a05f998.jpg" TargetMode="External"/><Relationship Id="rId572" Type="http://schemas.openxmlformats.org/officeDocument/2006/relationships/hyperlink" Target="http://sportrest.ru/price/images/152626-2625-89aaba70-4bd5-11e5-9d08-0cc47a05f998.jpg" TargetMode="External"/><Relationship Id="rId628" Type="http://schemas.openxmlformats.org/officeDocument/2006/relationships/hyperlink" Target="http://sportrest.ru/price/images/151210-1204-7785a78f-4bb1-11e5-9d08-0cc47a05f998.jpg" TargetMode="External"/><Relationship Id="rId225" Type="http://schemas.openxmlformats.org/officeDocument/2006/relationships/hyperlink" Target="http://sportrest.ru/price/images/160611-0652-22d3a36a-e782-11e5-ab0f-00259071fe3e.jpg" TargetMode="External"/><Relationship Id="rId267" Type="http://schemas.openxmlformats.org/officeDocument/2006/relationships/hyperlink" Target="http://sportrest.ru/price/images/150510-0523-7785a7b0-4bb1-11e5-9d08-0cc47a05f998.png" TargetMode="External"/><Relationship Id="rId432" Type="http://schemas.openxmlformats.org/officeDocument/2006/relationships/hyperlink" Target="http://sportrest.ru/price/images/172903-2900-e3fa9ca9-2f99-11e7-a83d-525400168aeb.jpg" TargetMode="External"/><Relationship Id="rId474" Type="http://schemas.openxmlformats.org/officeDocument/2006/relationships/hyperlink" Target="http://sportrest.ru/price/images/150910-0912-ca6f2acc-47f3-11e5-9d08-0cc47a05f998.jpg" TargetMode="External"/><Relationship Id="rId127" Type="http://schemas.openxmlformats.org/officeDocument/2006/relationships/hyperlink" Target="http://sportrest.ru/price/images/151305-1352-f8f663c0-6b59-11e5-8d87-0cc47a05f998.png" TargetMode="External"/><Relationship Id="rId681" Type="http://schemas.openxmlformats.org/officeDocument/2006/relationships/hyperlink" Target="http://sportrest.ru/price/images/173024-3023-b881bcd4-58a0-11e7-85ae-525400168aeb.jpg" TargetMode="External"/><Relationship Id="rId31" Type="http://schemas.openxmlformats.org/officeDocument/2006/relationships/hyperlink" Target="http://sportrest.ru/price/images/172703-2704-d70053a8-9153-11e7-bc26-525400168aeb.jpg" TargetMode="External"/><Relationship Id="rId73" Type="http://schemas.openxmlformats.org/officeDocument/2006/relationships/hyperlink" Target="http://sportrest.ru/price/images/175125-5129-d402b357-70d9-11e7-a100-525400168aeb.jpg" TargetMode="External"/><Relationship Id="rId169" Type="http://schemas.openxmlformats.org/officeDocument/2006/relationships/hyperlink" Target="http://sportrest.ru/price/images/154229-4215-a945a98d-8096-11e5-8f37-0cc47a05f998.jpg" TargetMode="External"/><Relationship Id="rId334" Type="http://schemas.openxmlformats.org/officeDocument/2006/relationships/hyperlink" Target="http://sportrest.ru/price/images/165517-5553-30a41dc5-f4c2-11e5-8b6d-525400168aeb.jpg" TargetMode="External"/><Relationship Id="rId376" Type="http://schemas.openxmlformats.org/officeDocument/2006/relationships/hyperlink" Target="http://sportrest.ru/price/images/153512-3543-9e980611-464f-11e5-9d08-0cc47a05f998.jpg" TargetMode="External"/><Relationship Id="rId541" Type="http://schemas.openxmlformats.org/officeDocument/2006/relationships/hyperlink" Target="http://sportrest.ru/price/images/160927-0903-06a63bd5-c4b7-11e5-8811-0cc47a05f998.jpg" TargetMode="External"/><Relationship Id="rId583" Type="http://schemas.openxmlformats.org/officeDocument/2006/relationships/hyperlink" Target="http://sportrest.ru/price/images/151510-1509-7785a795-4bb1-11e5-9d08-0cc47a05f998.jpg" TargetMode="External"/><Relationship Id="rId639" Type="http://schemas.openxmlformats.org/officeDocument/2006/relationships/hyperlink" Target="http://sportrest.ru/price/images/154910-4936-648e8a26-47ff-11e5-9d08-0cc47a05f998.jpg" TargetMode="External"/><Relationship Id="rId4" Type="http://schemas.openxmlformats.org/officeDocument/2006/relationships/hyperlink" Target="http://sportrest.ru/price/images/172822-2852-6480695d-6e9b-11e7-9f09-525400168aeb.jpg" TargetMode="External"/><Relationship Id="rId180" Type="http://schemas.openxmlformats.org/officeDocument/2006/relationships/hyperlink" Target="http://sportrest.ru/price/images/153705-3702-50a025b8-6b3e-11e5-8d87-0cc47a05f998.jpg" TargetMode="External"/><Relationship Id="rId236" Type="http://schemas.openxmlformats.org/officeDocument/2006/relationships/hyperlink" Target="http://sportrest.ru/price/images/160425-0443-1f151fb6-522a-11e6-ac1b-525400168aeb.jpg" TargetMode="External"/><Relationship Id="rId278" Type="http://schemas.openxmlformats.org/officeDocument/2006/relationships/hyperlink" Target="http://sportrest.ru/price/images/165728-5715-28b062a5-f49e-11e5-8b6d-525400168aeb.jpg" TargetMode="External"/><Relationship Id="rId401" Type="http://schemas.openxmlformats.org/officeDocument/2006/relationships/hyperlink" Target="http://sportrest.ru/price/images/152512-2521-9e98060a-464f-11e5-9d08-0cc47a05f998.jpg" TargetMode="External"/><Relationship Id="rId443" Type="http://schemas.openxmlformats.org/officeDocument/2006/relationships/hyperlink" Target="http://sportrest.ru/price/images/172903-2900-e8ffdc20-4daf-11e7-991a-525400168aeb.jpg" TargetMode="External"/><Relationship Id="rId650" Type="http://schemas.openxmlformats.org/officeDocument/2006/relationships/hyperlink" Target="http://sportrest.ru/price/images/164811-4845-83253bf1-d0ae-11e5-bc77-0cc47a05f998.jpg" TargetMode="External"/><Relationship Id="rId303" Type="http://schemas.openxmlformats.org/officeDocument/2006/relationships/hyperlink" Target="http://sportrest.ru/price/images/161205-1234-c36ec758-42fa-11e6-a0bb-525400168aeb.jpg" TargetMode="External"/><Relationship Id="rId485" Type="http://schemas.openxmlformats.org/officeDocument/2006/relationships/hyperlink" Target="http://sportrest.ru/price/images/155514-5535-fe682956-47df-11e5-9d08-0cc47a05f998.jpg" TargetMode="External"/><Relationship Id="rId692" Type="http://schemas.openxmlformats.org/officeDocument/2006/relationships/hyperlink" Target="http://sportrest.ru/price/images/164811-4844-83253c04-d0ae-11e5-bc77-0cc47a05f998.jpg" TargetMode="External"/><Relationship Id="rId42" Type="http://schemas.openxmlformats.org/officeDocument/2006/relationships/hyperlink" Target="http://sportrest.ru/price/images/170907-0914-df1cf242-9393-11e7-bc26-525400168aeb.jpg" TargetMode="External"/><Relationship Id="rId84" Type="http://schemas.openxmlformats.org/officeDocument/2006/relationships/hyperlink" Target="http://sportrest.ru/price/images/161330-1359-0fce19b3-b1db-11e6-ae17-525400168aeb.jpg" TargetMode="External"/><Relationship Id="rId138" Type="http://schemas.openxmlformats.org/officeDocument/2006/relationships/hyperlink" Target="http://sportrest.ru/price/images/151012-1058-c99249cd-70ae-11e5-8d87-0cc47a05f998.jpg" TargetMode="External"/><Relationship Id="rId345" Type="http://schemas.openxmlformats.org/officeDocument/2006/relationships/hyperlink" Target="http://sportrest.ru/price/images/150312-0340-8a4ed403-471d-11e5-9d08-0cc47a05f998.jpg" TargetMode="External"/><Relationship Id="rId387" Type="http://schemas.openxmlformats.org/officeDocument/2006/relationships/hyperlink" Target="http://sportrest.ru/price/images/163615-3602-031a82fb-d399-11e5-bc77-0cc47a05f998.jpg" TargetMode="External"/><Relationship Id="rId510" Type="http://schemas.openxmlformats.org/officeDocument/2006/relationships/hyperlink" Target="http://sportrest.ru/price/images/171925-1931-b881bce3-58a0-11e7-85ae-525400168aeb.jpg" TargetMode="External"/><Relationship Id="rId552" Type="http://schemas.openxmlformats.org/officeDocument/2006/relationships/hyperlink" Target="http://sportrest.ru/price/images/170524-0534-b881bcd1-58a0-11e7-85ae-525400168aeb.jpg" TargetMode="External"/><Relationship Id="rId594" Type="http://schemas.openxmlformats.org/officeDocument/2006/relationships/hyperlink" Target="http://sportrest.ru/price/images/170011-0008-cdb10d4b-d7b4-11e6-9183-525400168aeb.jpg" TargetMode="External"/><Relationship Id="rId608" Type="http://schemas.openxmlformats.org/officeDocument/2006/relationships/hyperlink" Target="http://sportrest.ru/price/images/161517-1510-36790f70-f4d6-11e5-8b6d-525400168aeb.jpg" TargetMode="External"/><Relationship Id="rId191" Type="http://schemas.openxmlformats.org/officeDocument/2006/relationships/hyperlink" Target="http://sportrest.ru/price/images/153705-3701-50a025b7-6b3e-11e5-8d87-0cc47a05f998.gif" TargetMode="External"/><Relationship Id="rId205" Type="http://schemas.openxmlformats.org/officeDocument/2006/relationships/hyperlink" Target="http://sportrest.ru/price/images/164026-4037-4f762dfc-b39a-11e6-ae17-525400168aeb.jpg" TargetMode="External"/><Relationship Id="rId247" Type="http://schemas.openxmlformats.org/officeDocument/2006/relationships/hyperlink" Target="http://sportrest.ru/price/images/163728-3747-28b062c1-f49e-11e5-8b6d-525400168aeb.jpg" TargetMode="External"/><Relationship Id="rId412" Type="http://schemas.openxmlformats.org/officeDocument/2006/relationships/hyperlink" Target="http://sportrest.ru/price/images/175303-5323-02479dc7-2fb2-11e7-a83d-525400168aeb.jpg" TargetMode="External"/><Relationship Id="rId107" Type="http://schemas.openxmlformats.org/officeDocument/2006/relationships/hyperlink" Target="http://sportrest.ru/price/images/171008-1031-8b2e9279-9457-11e7-bc26-525400168aeb.jpg" TargetMode="External"/><Relationship Id="rId289" Type="http://schemas.openxmlformats.org/officeDocument/2006/relationships/hyperlink" Target="http://sportrest.ru/price/images/170223-0232-09087da8-3f6b-11e7-a83d-525400168aeb.jpg" TargetMode="External"/><Relationship Id="rId454" Type="http://schemas.openxmlformats.org/officeDocument/2006/relationships/hyperlink" Target="http://sportrest.ru/price/images/164703-4720-1574108a-2978-11e6-8bd1-525400168aeb.jpg" TargetMode="External"/><Relationship Id="rId496" Type="http://schemas.openxmlformats.org/officeDocument/2006/relationships/hyperlink" Target="http://sportrest.ru/price/images/154114-4121-e107bb39-47e5-11e5-9d08-0cc47a05f998.jpg" TargetMode="External"/><Relationship Id="rId661" Type="http://schemas.openxmlformats.org/officeDocument/2006/relationships/hyperlink" Target="http://sportrest.ru/price/images/164811-4843-83253bf5-d0ae-11e5-bc77-0cc47a05f998.jpg" TargetMode="External"/><Relationship Id="rId11" Type="http://schemas.openxmlformats.org/officeDocument/2006/relationships/hyperlink" Target="http://sportrest.ru/price/images/164828-4818-8196aeb7-c38a-11e6-9dcb-525400168aeb.jpg" TargetMode="External"/><Relationship Id="rId53" Type="http://schemas.openxmlformats.org/officeDocument/2006/relationships/hyperlink" Target="http://sportrest.ru/price/images/170116-0139-8ac48f99-69e1-11e7-9f09-525400168aeb.jpg" TargetMode="External"/><Relationship Id="rId149" Type="http://schemas.openxmlformats.org/officeDocument/2006/relationships/hyperlink" Target="http://sportrest.ru/price/images/154705-4705-f8f663be-6b59-11e5-8d87-0cc47a05f998.png" TargetMode="External"/><Relationship Id="rId314" Type="http://schemas.openxmlformats.org/officeDocument/2006/relationships/hyperlink" Target="http://sportrest.ru/price/images/174820-4817-7917e536-dece-11e6-9183-525400168aeb.jpg" TargetMode="External"/><Relationship Id="rId356" Type="http://schemas.openxmlformats.org/officeDocument/2006/relationships/hyperlink" Target="http://sportrest.ru/price/images/165115-5119-2bf8a33f-bd9c-11e5-8811-0cc47a05f998.jpg" TargetMode="External"/><Relationship Id="rId398" Type="http://schemas.openxmlformats.org/officeDocument/2006/relationships/hyperlink" Target="http://sportrest.ru/price/images/175013-5037-0b99daac-678d-11e7-9f09-525400168aeb.jpg" TargetMode="External"/><Relationship Id="rId521" Type="http://schemas.openxmlformats.org/officeDocument/2006/relationships/hyperlink" Target="http://sportrest.ru/price/images/173822-3804-996c5f02-f8b5-11e6-ae9c-525400168aeb.jpg" TargetMode="External"/><Relationship Id="rId563" Type="http://schemas.openxmlformats.org/officeDocument/2006/relationships/hyperlink" Target="http://sportrest.ru/price/images/160428-0431-dd5dd98c-f4ce-11e5-8b6d-525400168aeb.jpg" TargetMode="External"/><Relationship Id="rId619" Type="http://schemas.openxmlformats.org/officeDocument/2006/relationships/hyperlink" Target="http://sportrest.ru/price/images/152310-2350-648e8a16-47ff-11e5-9d08-0cc47a05f998.jpg" TargetMode="External"/><Relationship Id="rId95" Type="http://schemas.openxmlformats.org/officeDocument/2006/relationships/hyperlink" Target="http://sportrest.ru/price/images/165130-5141-e394b09f-86b1-11e6-9c76-525400168aeb.jpg" TargetMode="External"/><Relationship Id="rId160" Type="http://schemas.openxmlformats.org/officeDocument/2006/relationships/hyperlink" Target="http://sportrest.ru/price/images/165218-5200-97d70c64-95c1-11e6-9057-525400168aeb.jpg" TargetMode="External"/><Relationship Id="rId216" Type="http://schemas.openxmlformats.org/officeDocument/2006/relationships/hyperlink" Target="http://sportrest.ru/price/images/163825-3852-1f151fa9-522a-11e6-ac1b-525400168aeb.jpg" TargetMode="External"/><Relationship Id="rId423" Type="http://schemas.openxmlformats.org/officeDocument/2006/relationships/hyperlink" Target="http://sportrest.ru/price/images/173311-3343-665b9f24-4e7c-11e7-991a-525400168aeb.jpg" TargetMode="External"/><Relationship Id="rId258" Type="http://schemas.openxmlformats.org/officeDocument/2006/relationships/hyperlink" Target="http://sportrest.ru/price/images/160401-0432-3d6c26e2-27f9-11e6-8bd1-525400168aeb.jpg" TargetMode="External"/><Relationship Id="rId465" Type="http://schemas.openxmlformats.org/officeDocument/2006/relationships/hyperlink" Target="http://sportrest.ru/price/images/174310-4311-664dc7a5-35a7-11e7-a83d-525400168aeb.jpg" TargetMode="External"/><Relationship Id="rId630" Type="http://schemas.openxmlformats.org/officeDocument/2006/relationships/hyperlink" Target="http://sportrest.ru/price/images/150910-0929-7785a790-4bb1-11e5-9d08-0cc47a05f998.jpg" TargetMode="External"/><Relationship Id="rId672" Type="http://schemas.openxmlformats.org/officeDocument/2006/relationships/hyperlink" Target="http://sportrest.ru/price/images/175327-5351-ae842a5f-428d-11e7-a83d-525400168aeb.jpg" TargetMode="External"/><Relationship Id="rId22" Type="http://schemas.openxmlformats.org/officeDocument/2006/relationships/hyperlink" Target="http://sportrest.ru/price/images/171303-1319-f9bb993d-95d7-11e7-bc26-525400168aeb.jpg" TargetMode="External"/><Relationship Id="rId64" Type="http://schemas.openxmlformats.org/officeDocument/2006/relationships/hyperlink" Target="http://sportrest.ru/price/images/173903-3906-d70053ac-9153-11e7-bc26-525400168aeb.jpg" TargetMode="External"/><Relationship Id="rId118" Type="http://schemas.openxmlformats.org/officeDocument/2006/relationships/hyperlink" Target="http://sportrest.ru/price/images/174620-4608-0717bc82-9dc0-11e7-bc26-525400168aeb.jpg" TargetMode="External"/><Relationship Id="rId325" Type="http://schemas.openxmlformats.org/officeDocument/2006/relationships/hyperlink" Target="http://sportrest.ru/price/images/171912-1940-07f74557-071e-11e7-a83d-525400168aeb.jpg" TargetMode="External"/><Relationship Id="rId367" Type="http://schemas.openxmlformats.org/officeDocument/2006/relationships/hyperlink" Target="http://sportrest.ru/price/images/155311-5351-21390e25-4703-11e5-9d08-0cc47a05f998.jpg" TargetMode="External"/><Relationship Id="rId532" Type="http://schemas.openxmlformats.org/officeDocument/2006/relationships/hyperlink" Target="http://sportrest.ru/price/images/164601-4608-b788341a-f7c2-11e5-8b6d-525400168aeb.jpg" TargetMode="External"/><Relationship Id="rId574" Type="http://schemas.openxmlformats.org/officeDocument/2006/relationships/hyperlink" Target="http://sportrest.ru/price/images/175721-5743-d6c303f3-6dce-11e7-9f09-525400168aeb.jpg" TargetMode="External"/><Relationship Id="rId171" Type="http://schemas.openxmlformats.org/officeDocument/2006/relationships/hyperlink" Target="http://sportrest.ru/price/images/154101-4134-a945a9a1-8096-11e5-8f37-0cc47a05f998.jpg" TargetMode="External"/><Relationship Id="rId227" Type="http://schemas.openxmlformats.org/officeDocument/2006/relationships/hyperlink" Target="http://sportrest.ru/price/images/173122-3124-53e053b6-dfc9-11e6-9183-525400168aeb.jpg" TargetMode="External"/><Relationship Id="rId269" Type="http://schemas.openxmlformats.org/officeDocument/2006/relationships/hyperlink" Target="http://sportrest.ru/price/images/150310-0339-7785a7a3-4bb1-11e5-9d08-0cc47a05f998.jpg" TargetMode="External"/><Relationship Id="rId434" Type="http://schemas.openxmlformats.org/officeDocument/2006/relationships/hyperlink" Target="http://sportrest.ru/price/images/172903-2900-e3fa9cad-2f99-11e7-a83d-525400168aeb.jpg" TargetMode="External"/><Relationship Id="rId476" Type="http://schemas.openxmlformats.org/officeDocument/2006/relationships/hyperlink" Target="http://sportrest.ru/price/images/155510-5558-e107bb3d-47e5-11e5-9d08-0cc47a05f998.jpg" TargetMode="External"/><Relationship Id="rId641" Type="http://schemas.openxmlformats.org/officeDocument/2006/relationships/hyperlink" Target="http://sportrest.ru/price/images/162915-2913-031a82ed-d399-11e5-bc77-0cc47a05f998.jpg" TargetMode="External"/><Relationship Id="rId683" Type="http://schemas.openxmlformats.org/officeDocument/2006/relationships/hyperlink" Target="http://sportrest.ru/price/images/164811-4837-83253c01-d0ae-11e5-bc77-0cc47a05f998.jpg" TargetMode="External"/><Relationship Id="rId33" Type="http://schemas.openxmlformats.org/officeDocument/2006/relationships/hyperlink" Target="http://sportrest.ru/price/images/170408-0428-8b2e9271-9457-11e7-bc26-525400168aeb.jpg" TargetMode="External"/><Relationship Id="rId129" Type="http://schemas.openxmlformats.org/officeDocument/2006/relationships/hyperlink" Target="http://sportrest.ru/price/images/151407-1428-a14b5a42-6cc3-11e5-8d87-0cc47a05f998.png" TargetMode="External"/><Relationship Id="rId280" Type="http://schemas.openxmlformats.org/officeDocument/2006/relationships/hyperlink" Target="http://sportrest.ru/price/images/162628-2653-28b062a7-f49e-11e5-8b6d-525400168aeb.jpg" TargetMode="External"/><Relationship Id="rId336" Type="http://schemas.openxmlformats.org/officeDocument/2006/relationships/hyperlink" Target="http://sportrest.ru/price/images/151213-1217-46bac809-4665-11e5-9d08-0cc47a05f998.jpg" TargetMode="External"/><Relationship Id="rId501" Type="http://schemas.openxmlformats.org/officeDocument/2006/relationships/hyperlink" Target="http://sportrest.ru/price/images/155114-5144-21390e02-4703-11e5-9d08-0cc47a05f998.jpg" TargetMode="External"/><Relationship Id="rId543" Type="http://schemas.openxmlformats.org/officeDocument/2006/relationships/hyperlink" Target="http://sportrest.ru/price/images/173013-3014-13e5b4ee-d953-11e6-9183-525400168aeb.jpg" TargetMode="External"/><Relationship Id="rId75" Type="http://schemas.openxmlformats.org/officeDocument/2006/relationships/hyperlink" Target="http://sportrest.ru/price/images/171925-1942-d402b359-70d9-11e7-a100-525400168aeb.jpg" TargetMode="External"/><Relationship Id="rId140" Type="http://schemas.openxmlformats.org/officeDocument/2006/relationships/hyperlink" Target="http://sportrest.ru/price/images/151110-1154-25ecd6ff-709d-11e5-8d87-0cc47a05f998.jpg" TargetMode="External"/><Relationship Id="rId182" Type="http://schemas.openxmlformats.org/officeDocument/2006/relationships/hyperlink" Target="http://sportrest.ru/price/images/153705-3701-50a025ab-6b3e-11e5-8d87-0cc47a05f998.jpg" TargetMode="External"/><Relationship Id="rId378" Type="http://schemas.openxmlformats.org/officeDocument/2006/relationships/hyperlink" Target="http://sportrest.ru/price/images/173322-3349-996c5eff-f8b5-11e6-ae9c-525400168aeb.jpg" TargetMode="External"/><Relationship Id="rId403" Type="http://schemas.openxmlformats.org/officeDocument/2006/relationships/hyperlink" Target="http://sportrest.ru/price/images/153012-3022-9e98060c-464f-11e5-9d08-0cc47a05f998.jpg" TargetMode="External"/><Relationship Id="rId585" Type="http://schemas.openxmlformats.org/officeDocument/2006/relationships/hyperlink" Target="http://sportrest.ru/price/images/161215-1249-031a8303-d399-11e5-bc77-0cc47a05f998.jpg" TargetMode="External"/><Relationship Id="rId6" Type="http://schemas.openxmlformats.org/officeDocument/2006/relationships/hyperlink" Target="http://sportrest.ru/price/images/174522-4503-6480695f-6e9b-11e7-9f09-525400168aeb.jpg" TargetMode="External"/><Relationship Id="rId238" Type="http://schemas.openxmlformats.org/officeDocument/2006/relationships/hyperlink" Target="http://sportrest.ru/price/images/160425-0443-1f151fb8-522a-11e6-ac1b-525400168aeb.jpg" TargetMode="External"/><Relationship Id="rId445" Type="http://schemas.openxmlformats.org/officeDocument/2006/relationships/hyperlink" Target="http://sportrest.ru/price/images/172903-2900-e8ffdc22-4daf-11e7-991a-525400168aeb.jpg" TargetMode="External"/><Relationship Id="rId487" Type="http://schemas.openxmlformats.org/officeDocument/2006/relationships/hyperlink" Target="http://sportrest.ru/price/images/171409-1416-8f0987b1-d624-11e6-9183-525400168aeb.jpg" TargetMode="External"/><Relationship Id="rId610" Type="http://schemas.openxmlformats.org/officeDocument/2006/relationships/hyperlink" Target="http://sportrest.ru/price/images/151910-1902-648e8a0f-47ff-11e5-9d08-0cc47a05f998.jpg" TargetMode="External"/><Relationship Id="rId652" Type="http://schemas.openxmlformats.org/officeDocument/2006/relationships/hyperlink" Target="http://sportrest.ru/price/images/171427-1410-ae842a5a-428d-11e7-a83d-525400168aeb.jpg" TargetMode="External"/><Relationship Id="rId694" Type="http://schemas.openxmlformats.org/officeDocument/2006/relationships/hyperlink" Target="http://sportrest.ru/price/images/163705-3728-eb1ce5bd-2b1e-11e6-8bd1-525400168aeb.jpg" TargetMode="External"/><Relationship Id="rId291" Type="http://schemas.openxmlformats.org/officeDocument/2006/relationships/hyperlink" Target="http://sportrest.ru/price/images/154614-4613-4c050804-459c-11e5-9d08-0cc47a05f998.jpg" TargetMode="External"/><Relationship Id="rId305" Type="http://schemas.openxmlformats.org/officeDocument/2006/relationships/hyperlink" Target="http://sportrest.ru/price/images/153614-3634-34d2a57c-45a7-11e5-9d08-0cc47a05f998.jpg" TargetMode="External"/><Relationship Id="rId347" Type="http://schemas.openxmlformats.org/officeDocument/2006/relationships/hyperlink" Target="http://sportrest.ru/price/images/162915-2931-031a82fa-d399-11e5-bc77-0cc47a05f998.jpg" TargetMode="External"/><Relationship Id="rId512" Type="http://schemas.openxmlformats.org/officeDocument/2006/relationships/hyperlink" Target="http://sportrest.ru/price/images/154217-4213-21390ded-4703-11e5-9d08-0cc47a05f998.jpg" TargetMode="External"/><Relationship Id="rId44" Type="http://schemas.openxmlformats.org/officeDocument/2006/relationships/hyperlink" Target="http://sportrest.ru/price/images/172310-2347-f9bb9934-95d7-11e7-bc26-525400168aeb.jpg" TargetMode="External"/><Relationship Id="rId86" Type="http://schemas.openxmlformats.org/officeDocument/2006/relationships/hyperlink" Target="http://sportrest.ru/price/images/172703-2704-d70053aa-9153-11e7-bc26-525400168aeb.jpg" TargetMode="External"/><Relationship Id="rId151" Type="http://schemas.openxmlformats.org/officeDocument/2006/relationships/hyperlink" Target="http://sportrest.ru/price/images/153305-3334-50a025cc-6b3e-11e5-8d87-0cc47a05f998.jpg" TargetMode="External"/><Relationship Id="rId389" Type="http://schemas.openxmlformats.org/officeDocument/2006/relationships/hyperlink" Target="http://sportrest.ru/price/images/170710-0739-e3067028-3522-11e7-a83d-525400168aeb.jpg" TargetMode="External"/><Relationship Id="rId554" Type="http://schemas.openxmlformats.org/officeDocument/2006/relationships/hyperlink" Target="http://sportrest.ru/price/images/175319-5359-b5aea4fc-de05-11e6-9183-525400168aeb.jpg" TargetMode="External"/><Relationship Id="rId596" Type="http://schemas.openxmlformats.org/officeDocument/2006/relationships/hyperlink" Target="http://sportrest.ru/price/images/151110-1151-ca6f2ad4-47f3-11e5-9d08-0cc47a05f998.jpg" TargetMode="External"/><Relationship Id="rId193" Type="http://schemas.openxmlformats.org/officeDocument/2006/relationships/hyperlink" Target="http://sportrest.ru/price/images/164907-4957-b5bcf682-8c44-11e6-9c77-525400168aeb.jpg" TargetMode="External"/><Relationship Id="rId207" Type="http://schemas.openxmlformats.org/officeDocument/2006/relationships/hyperlink" Target="http://sportrest.ru/price/images/162308-2359-4f762e03-b39a-11e6-ae17-525400168aeb.jpg" TargetMode="External"/><Relationship Id="rId249" Type="http://schemas.openxmlformats.org/officeDocument/2006/relationships/hyperlink" Target="http://sportrest.ru/price/images/170526-0529-e63c193f-71c0-11e7-be2d-525400168aeb.jpg" TargetMode="External"/><Relationship Id="rId414" Type="http://schemas.openxmlformats.org/officeDocument/2006/relationships/hyperlink" Target="http://sportrest.ru/price/images/171810-1812-e306702f-3522-11e7-a83d-525400168aeb.jpg" TargetMode="External"/><Relationship Id="rId456" Type="http://schemas.openxmlformats.org/officeDocument/2006/relationships/hyperlink" Target="http://sportrest.ru/price/images/175810-5846-e3067029-3522-11e7-a83d-525400168aeb.jpg" TargetMode="External"/><Relationship Id="rId498" Type="http://schemas.openxmlformats.org/officeDocument/2006/relationships/hyperlink" Target="http://sportrest.ru/price/images/150614-0649-21390e12-4703-11e5-9d08-0cc47a05f998.png" TargetMode="External"/><Relationship Id="rId621" Type="http://schemas.openxmlformats.org/officeDocument/2006/relationships/hyperlink" Target="http://sportrest.ru/price/images/162115-2117-031a8309-d399-11e5-bc77-0cc47a05f998.jpg" TargetMode="External"/><Relationship Id="rId663" Type="http://schemas.openxmlformats.org/officeDocument/2006/relationships/hyperlink" Target="http://sportrest.ru/price/images/173327-3323-ae842a5c-428d-11e7-a83d-525400168aeb.jpg" TargetMode="External"/><Relationship Id="rId13" Type="http://schemas.openxmlformats.org/officeDocument/2006/relationships/hyperlink" Target="http://sportrest.ru/price/images/173216-3215-8ac48f90-69e1-11e7-9f09-525400168aeb.jpg" TargetMode="External"/><Relationship Id="rId109" Type="http://schemas.openxmlformats.org/officeDocument/2006/relationships/hyperlink" Target="http://sportrest.ru/price/images/161430-1401-0f846a99-86d5-11e6-9c76-525400168aeb.jpg" TargetMode="External"/><Relationship Id="rId260" Type="http://schemas.openxmlformats.org/officeDocument/2006/relationships/hyperlink" Target="http://sportrest.ru/price/images/174326-4305-e63c193d-71c0-11e7-be2d-525400168aeb.jpg" TargetMode="External"/><Relationship Id="rId316" Type="http://schemas.openxmlformats.org/officeDocument/2006/relationships/hyperlink" Target="http://sportrest.ru/price/images/152314-2325-4c05080a-459c-11e5-9d08-0cc47a05f998.jpg" TargetMode="External"/><Relationship Id="rId523" Type="http://schemas.openxmlformats.org/officeDocument/2006/relationships/hyperlink" Target="http://sportrest.ru/price/images/153717-3717-21390df7-4703-11e5-9d08-0cc47a05f998.jpg" TargetMode="External"/><Relationship Id="rId55" Type="http://schemas.openxmlformats.org/officeDocument/2006/relationships/hyperlink" Target="http://sportrest.ru/price/images/174315-4330-f9bb9938-95d7-11e7-bc26-525400168aeb.jpg" TargetMode="External"/><Relationship Id="rId97" Type="http://schemas.openxmlformats.org/officeDocument/2006/relationships/hyperlink" Target="http://sportrest.ru/price/images/165130-5141-e394b0a1-86b1-11e6-9c76-525400168aeb.jpg" TargetMode="External"/><Relationship Id="rId120" Type="http://schemas.openxmlformats.org/officeDocument/2006/relationships/hyperlink" Target="http://sportrest.ru/price/images/174520-4506-0717bc7f-9dc0-11e7-bc26-525400168aeb.jpg" TargetMode="External"/><Relationship Id="rId358" Type="http://schemas.openxmlformats.org/officeDocument/2006/relationships/hyperlink" Target="http://sportrest.ru/price/images/173009-3008-8f0987a6-d624-11e6-9183-525400168aeb.jpg" TargetMode="External"/><Relationship Id="rId565" Type="http://schemas.openxmlformats.org/officeDocument/2006/relationships/hyperlink" Target="http://sportrest.ru/price/images/175516-5542-b8c2ae20-39f2-11e7-a83d-525400168aeb.png" TargetMode="External"/><Relationship Id="rId162" Type="http://schemas.openxmlformats.org/officeDocument/2006/relationships/hyperlink" Target="http://sportrest.ru/price/images/151905-1937-f8f663c6-6b59-11e5-8d87-0cc47a05f998.png" TargetMode="External"/><Relationship Id="rId218" Type="http://schemas.openxmlformats.org/officeDocument/2006/relationships/hyperlink" Target="http://sportrest.ru/price/images/152014-2049-413424ea-a22a-11e5-944b-0cc47a05f998.jpg" TargetMode="External"/><Relationship Id="rId425" Type="http://schemas.openxmlformats.org/officeDocument/2006/relationships/hyperlink" Target="http://sportrest.ru/price/images/162603-2659-aeb1461b-2969-11e6-8bd1-525400168aeb.jpg" TargetMode="External"/><Relationship Id="rId467" Type="http://schemas.openxmlformats.org/officeDocument/2006/relationships/hyperlink" Target="http://sportrest.ru/price/images/153810-3851-391a0b78-4ae7-11e5-9d08-0cc47a05f998.jpg" TargetMode="External"/><Relationship Id="rId632" Type="http://schemas.openxmlformats.org/officeDocument/2006/relationships/hyperlink" Target="http://sportrest.ru/price/images/150310-0323-7785a792-4bb1-11e5-9d08-0cc47a05f998.jpg" TargetMode="External"/><Relationship Id="rId271" Type="http://schemas.openxmlformats.org/officeDocument/2006/relationships/hyperlink" Target="http://sportrest.ru/price/images/152710-2705-7785a79d-4bb1-11e5-9d08-0cc47a05f998.jpg" TargetMode="External"/><Relationship Id="rId674" Type="http://schemas.openxmlformats.org/officeDocument/2006/relationships/hyperlink" Target="http://sportrest.ru/price/images/164811-4846-83253bfc-d0ae-11e5-bc77-0cc47a05f998.jpg" TargetMode="External"/><Relationship Id="rId24" Type="http://schemas.openxmlformats.org/officeDocument/2006/relationships/hyperlink" Target="http://sportrest.ru/price/images/173616-3656-8ac48f92-69e1-11e7-9f09-525400168aeb.jpg" TargetMode="External"/><Relationship Id="rId66" Type="http://schemas.openxmlformats.org/officeDocument/2006/relationships/hyperlink" Target="http://sportrest.ru/price/images/171403-1434-f9bb9945-95d7-11e7-bc26-525400168aeb.jpg" TargetMode="External"/><Relationship Id="rId131" Type="http://schemas.openxmlformats.org/officeDocument/2006/relationships/hyperlink" Target="http://sportrest.ru/price/images/153305-3332-50a025be-6b3e-11e5-8d87-0cc47a05f998.jpg" TargetMode="External"/><Relationship Id="rId327" Type="http://schemas.openxmlformats.org/officeDocument/2006/relationships/hyperlink" Target="http://sportrest.ru/price/images/173909-3926-098ff424-d7e6-11e6-9183-525400168aeb.jpg" TargetMode="External"/><Relationship Id="rId369" Type="http://schemas.openxmlformats.org/officeDocument/2006/relationships/hyperlink" Target="http://sportrest.ru/price/images/151612-1629-9e980619-464f-11e5-9d08-0cc47a05f998.jpg" TargetMode="External"/><Relationship Id="rId534" Type="http://schemas.openxmlformats.org/officeDocument/2006/relationships/hyperlink" Target="http://sportrest.ru/price/images/170809-0818-952f7ff0-047b-11e7-a83d-525400168aeb.jpg" TargetMode="External"/><Relationship Id="rId576" Type="http://schemas.openxmlformats.org/officeDocument/2006/relationships/hyperlink" Target="http://sportrest.ru/price/images/155126-5125-89aaba75-4bd5-11e5-9d08-0cc47a05f998.jpg" TargetMode="External"/><Relationship Id="rId173" Type="http://schemas.openxmlformats.org/officeDocument/2006/relationships/hyperlink" Target="http://sportrest.ru/price/images/154001-4046-a945a99f-8096-11e5-8f37-0cc47a05f998.jpg" TargetMode="External"/><Relationship Id="rId229" Type="http://schemas.openxmlformats.org/officeDocument/2006/relationships/hyperlink" Target="http://sportrest.ru/price/images/165314-5312-898ddb55-e9ad-11e5-ab0f-00259071fe3e.jpg" TargetMode="External"/><Relationship Id="rId380" Type="http://schemas.openxmlformats.org/officeDocument/2006/relationships/hyperlink" Target="http://sportrest.ru/price/images/153812-3801-46bac7f7-4665-11e5-9d08-0cc47a05f998.jpg" TargetMode="External"/><Relationship Id="rId436" Type="http://schemas.openxmlformats.org/officeDocument/2006/relationships/hyperlink" Target="http://sportrest.ru/price/images/172903-2900-e3fa9cab-2f99-11e7-a83d-525400168aeb.jpg" TargetMode="External"/><Relationship Id="rId601" Type="http://schemas.openxmlformats.org/officeDocument/2006/relationships/hyperlink" Target="http://sportrest.ru/price/images/170510-0521-cdb10d51-d7b4-11e6-9183-525400168aeb.jpg" TargetMode="External"/><Relationship Id="rId643" Type="http://schemas.openxmlformats.org/officeDocument/2006/relationships/hyperlink" Target="http://sportrest.ru/price/images/161615-1634-031a8306-d399-11e5-bc77-0cc47a05f998.jpg" TargetMode="External"/><Relationship Id="rId240" Type="http://schemas.openxmlformats.org/officeDocument/2006/relationships/hyperlink" Target="http://sportrest.ru/price/images/165028-5057-2bc0cf1b-0d07-11e6-baab-525400168aeb.jpg" TargetMode="External"/><Relationship Id="rId478" Type="http://schemas.openxmlformats.org/officeDocument/2006/relationships/hyperlink" Target="http://sportrest.ru/price/images/164715-4713-031a82ff-d399-11e5-bc77-0cc47a05f998.jpg" TargetMode="External"/><Relationship Id="rId685" Type="http://schemas.openxmlformats.org/officeDocument/2006/relationships/hyperlink" Target="http://sportrest.ru/price/images/173027-3046-ae842a54-428d-11e7-a83d-525400168aeb.jpg" TargetMode="External"/><Relationship Id="rId35" Type="http://schemas.openxmlformats.org/officeDocument/2006/relationships/hyperlink" Target="http://sportrest.ru/price/images/174103-4126-d70053b1-9153-11e7-bc26-525400168aeb.jpg" TargetMode="External"/><Relationship Id="rId77" Type="http://schemas.openxmlformats.org/officeDocument/2006/relationships/hyperlink" Target="http://sportrest.ru/price/images/161430-1402-0f846a96-86d5-11e6-9c76-525400168aeb.jpg" TargetMode="External"/><Relationship Id="rId100" Type="http://schemas.openxmlformats.org/officeDocument/2006/relationships/hyperlink" Target="http://sportrest.ru/price/images/161330-1321-a9a8f97e-86ea-11e6-9c76-525400168aeb.jpg" TargetMode="External"/><Relationship Id="rId282" Type="http://schemas.openxmlformats.org/officeDocument/2006/relationships/hyperlink" Target="http://sportrest.ru/price/images/165424-5451-7d7aea0a-f19f-11e5-8b6d-525400168aeb.jpg" TargetMode="External"/><Relationship Id="rId338" Type="http://schemas.openxmlformats.org/officeDocument/2006/relationships/hyperlink" Target="http://sportrest.ru/price/images/150813-0846-46bac805-4665-11e5-9d08-0cc47a05f998.jpg" TargetMode="External"/><Relationship Id="rId503" Type="http://schemas.openxmlformats.org/officeDocument/2006/relationships/hyperlink" Target="http://sportrest.ru/price/images/162228-2227-30a41dcb-f4c2-11e5-8b6d-525400168aeb.jpg" TargetMode="External"/><Relationship Id="rId545" Type="http://schemas.openxmlformats.org/officeDocument/2006/relationships/hyperlink" Target="http://sportrest.ru/price/images/175524-5529-b881bccf-58a0-11e7-85ae-525400168aeb.jpg" TargetMode="External"/><Relationship Id="rId587" Type="http://schemas.openxmlformats.org/officeDocument/2006/relationships/hyperlink" Target="http://sportrest.ru/price/images/151010-1019-391a0b6e-4ae7-11e5-9d08-0cc47a05f998.jpg" TargetMode="External"/><Relationship Id="rId8" Type="http://schemas.openxmlformats.org/officeDocument/2006/relationships/hyperlink" Target="http://sportrest.ru/price/images/174822-4814-64806961-6e9b-11e7-9f09-525400168aeb.jpg" TargetMode="External"/><Relationship Id="rId142" Type="http://schemas.openxmlformats.org/officeDocument/2006/relationships/hyperlink" Target="http://sportrest.ru/price/images/151130-1115-1dd5d698-7ee4-11e5-8f37-0cc47a05f998.jpg" TargetMode="External"/><Relationship Id="rId184" Type="http://schemas.openxmlformats.org/officeDocument/2006/relationships/hyperlink" Target="http://sportrest.ru/price/images/153705-3702-50a025b0-6b3e-11e5-8d87-0cc47a05f998.gif" TargetMode="External"/><Relationship Id="rId391" Type="http://schemas.openxmlformats.org/officeDocument/2006/relationships/hyperlink" Target="http://sportrest.ru/price/images/170311-0309-665b9f31-4e7c-11e7-991a-525400168aeb.jpg" TargetMode="External"/><Relationship Id="rId405" Type="http://schemas.openxmlformats.org/officeDocument/2006/relationships/hyperlink" Target="http://sportrest.ru/price/images/151113-1122-46bac808-4665-11e5-9d08-0cc47a05f998.jpg" TargetMode="External"/><Relationship Id="rId447" Type="http://schemas.openxmlformats.org/officeDocument/2006/relationships/hyperlink" Target="http://sportrest.ru/price/images/164303-4352-15741088-2978-11e6-8bd1-525400168aeb.jpg" TargetMode="External"/><Relationship Id="rId612" Type="http://schemas.openxmlformats.org/officeDocument/2006/relationships/hyperlink" Target="http://sportrest.ru/price/images/173111-3156-098ff426-d7e6-11e6-9183-525400168aeb.jpg" TargetMode="External"/><Relationship Id="rId251" Type="http://schemas.openxmlformats.org/officeDocument/2006/relationships/hyperlink" Target="http://sportrest.ru/price/images/162518-2533-09cb1e20-ecd8-11e5-ab0f-00259071fe3e.jpg" TargetMode="External"/><Relationship Id="rId489" Type="http://schemas.openxmlformats.org/officeDocument/2006/relationships/hyperlink" Target="http://sportrest.ru/price/images/153814-3834-fe68295d-47df-11e5-9d08-0cc47a05f998.jpg" TargetMode="External"/><Relationship Id="rId654" Type="http://schemas.openxmlformats.org/officeDocument/2006/relationships/hyperlink" Target="http://sportrest.ru/price/images/175627-5646-ae842a59-428d-11e7-a83d-525400168aeb.jpg" TargetMode="External"/><Relationship Id="rId696" Type="http://schemas.openxmlformats.org/officeDocument/2006/relationships/hyperlink" Target="http://sportrest.ru/price/images/165224-5248-0d2e906a-dabb-11e5-bc77-0cc47a05f998.jpg" TargetMode="External"/><Relationship Id="rId46" Type="http://schemas.openxmlformats.org/officeDocument/2006/relationships/hyperlink" Target="http://sportrest.ru/price/images/170122-0119-64806966-6e9b-11e7-9f09-525400168aeb.jpg" TargetMode="External"/><Relationship Id="rId293" Type="http://schemas.openxmlformats.org/officeDocument/2006/relationships/hyperlink" Target="http://sportrest.ru/price/images/154814-4816-4c050808-459c-11e5-9d08-0cc47a05f998.jpg" TargetMode="External"/><Relationship Id="rId307" Type="http://schemas.openxmlformats.org/officeDocument/2006/relationships/hyperlink" Target="http://sportrest.ru/price/images/154614-4640-34d2a586-45a7-11e5-9d08-0cc47a05f998.jpg" TargetMode="External"/><Relationship Id="rId349" Type="http://schemas.openxmlformats.org/officeDocument/2006/relationships/hyperlink" Target="http://sportrest.ru/price/images/153112-3117-4c0507ec-459c-11e5-9d08-0cc47a05f998.jpg" TargetMode="External"/><Relationship Id="rId514" Type="http://schemas.openxmlformats.org/officeDocument/2006/relationships/hyperlink" Target="http://sportrest.ru/price/images/150717-0741-21390e0f-4703-11e5-9d08-0cc47a05f998.jpg" TargetMode="External"/><Relationship Id="rId556" Type="http://schemas.openxmlformats.org/officeDocument/2006/relationships/hyperlink" Target="http://sportrest.ru/price/images/162328-2356-dd5dd98b-f4ce-11e5-8b6d-525400168aeb.jpg" TargetMode="External"/><Relationship Id="rId88" Type="http://schemas.openxmlformats.org/officeDocument/2006/relationships/hyperlink" Target="http://sportrest.ru/price/images/170408-0428-8b2e9270-9457-11e7-bc26-525400168aeb.jpg" TargetMode="External"/><Relationship Id="rId111" Type="http://schemas.openxmlformats.org/officeDocument/2006/relationships/hyperlink" Target="http://sportrest.ru/price/images/161430-1402-0f846a93-86d5-11e6-9c76-525400168aeb.jpg" TargetMode="External"/><Relationship Id="rId153" Type="http://schemas.openxmlformats.org/officeDocument/2006/relationships/hyperlink" Target="http://sportrest.ru/price/images/153305-3334-50a025c3-6b3e-11e5-8d87-0cc47a05f998.jpg" TargetMode="External"/><Relationship Id="rId195" Type="http://schemas.openxmlformats.org/officeDocument/2006/relationships/hyperlink" Target="http://sportrest.ru/price/images/165107-5133-b5bcf686-8c44-11e6-9c77-525400168aeb.jpg" TargetMode="External"/><Relationship Id="rId209" Type="http://schemas.openxmlformats.org/officeDocument/2006/relationships/hyperlink" Target="http://sportrest.ru/price/images/162308-2359-b17ee973-8d03-11e6-9c77-525400168aeb.jpg" TargetMode="External"/><Relationship Id="rId360" Type="http://schemas.openxmlformats.org/officeDocument/2006/relationships/hyperlink" Target="http://sportrest.ru/price/images/151012-1026-4c0507f9-459c-11e5-9d08-0cc47a05f998.jpg" TargetMode="External"/><Relationship Id="rId416" Type="http://schemas.openxmlformats.org/officeDocument/2006/relationships/hyperlink" Target="http://sportrest.ru/price/images/172410-2427-e306702a-3522-11e7-a83d-525400168aeb.jpg" TargetMode="External"/><Relationship Id="rId598" Type="http://schemas.openxmlformats.org/officeDocument/2006/relationships/hyperlink" Target="http://sportrest.ru/price/images/151810-1859-391a0b60-4ae7-11e5-9d08-0cc47a05f998.jpg" TargetMode="External"/><Relationship Id="rId220" Type="http://schemas.openxmlformats.org/officeDocument/2006/relationships/hyperlink" Target="http://sportrest.ru/price/images/163814-3828-898ddb50-e9ad-11e5-ab0f-00259071fe3e.jpg" TargetMode="External"/><Relationship Id="rId458" Type="http://schemas.openxmlformats.org/officeDocument/2006/relationships/hyperlink" Target="http://sportrest.ru/price/images/174008-4058-4ca6e609-32d3-11e7-a83d-525400168aeb.jpg" TargetMode="External"/><Relationship Id="rId623" Type="http://schemas.openxmlformats.org/officeDocument/2006/relationships/hyperlink" Target="http://sportrest.ru/price/images/175313-5341-13e5b4e5-d953-11e6-9183-525400168aeb.jpg" TargetMode="External"/><Relationship Id="rId665" Type="http://schemas.openxmlformats.org/officeDocument/2006/relationships/hyperlink" Target="http://sportrest.ru/price/images/174227-4226-ae842a5d-428d-11e7-a83d-525400168aeb.jpg" TargetMode="External"/><Relationship Id="rId15" Type="http://schemas.openxmlformats.org/officeDocument/2006/relationships/hyperlink" Target="http://sportrest.ru/price/images/164516-4535-8196aeb2-c38a-11e6-9dcb-525400168aeb.jpg" TargetMode="External"/><Relationship Id="rId57" Type="http://schemas.openxmlformats.org/officeDocument/2006/relationships/hyperlink" Target="http://sportrest.ru/price/images/161330-1359-0f846a7e-86d5-11e6-9c76-525400168aeb.jpg" TargetMode="External"/><Relationship Id="rId262" Type="http://schemas.openxmlformats.org/officeDocument/2006/relationships/hyperlink" Target="http://sportrest.ru/price/images/171023-1027-836addfc-e152-11e6-9183-525400168aeb.jpg" TargetMode="External"/><Relationship Id="rId318" Type="http://schemas.openxmlformats.org/officeDocument/2006/relationships/hyperlink" Target="http://sportrest.ru/price/images/173909-3926-8f0987b9-d624-11e6-9183-525400168aeb.jpg" TargetMode="External"/><Relationship Id="rId525" Type="http://schemas.openxmlformats.org/officeDocument/2006/relationships/hyperlink" Target="http://sportrest.ru/price/images/162527-2531-f0228876-6c02-11e6-910f-525400168aeb.jpg" TargetMode="External"/><Relationship Id="rId567" Type="http://schemas.openxmlformats.org/officeDocument/2006/relationships/hyperlink" Target="http://sportrest.ru/price/images/165927-5912-8399fab1-3c20-11e6-8b45-525400168aeb.jpg" TargetMode="External"/><Relationship Id="rId99" Type="http://schemas.openxmlformats.org/officeDocument/2006/relationships/hyperlink" Target="http://sportrest.ru/price/images/165130-5114-e394b0af-86b1-11e6-9c76-525400168aeb.jpg" TargetMode="External"/><Relationship Id="rId122" Type="http://schemas.openxmlformats.org/officeDocument/2006/relationships/hyperlink" Target="http://sportrest.ru/price/images/175721-5729-f8dd6d0d-9e8d-11e7-bc26-525400168aeb.jpg" TargetMode="External"/><Relationship Id="rId164" Type="http://schemas.openxmlformats.org/officeDocument/2006/relationships/hyperlink" Target="http://sportrest.ru/price/images/171001-1013-7f852a39-1706-11e7-a83d-525400168aeb.jpg" TargetMode="External"/><Relationship Id="rId371" Type="http://schemas.openxmlformats.org/officeDocument/2006/relationships/hyperlink" Target="http://sportrest.ru/price/images/153812-3823-4c0507f3-459c-11e5-9d08-0cc47a05f998.jpg" TargetMode="External"/><Relationship Id="rId427" Type="http://schemas.openxmlformats.org/officeDocument/2006/relationships/hyperlink" Target="http://sportrest.ru/price/images/170003-0054-02479dbe-2fb2-11e7-a83d-525400168aeb.jpg" TargetMode="External"/><Relationship Id="rId469" Type="http://schemas.openxmlformats.org/officeDocument/2006/relationships/hyperlink" Target="http://sportrest.ru/price/images/163115-3140-031a82f5-d399-11e5-bc77-0cc47a05f998.jpg" TargetMode="External"/><Relationship Id="rId634" Type="http://schemas.openxmlformats.org/officeDocument/2006/relationships/hyperlink" Target="http://sportrest.ru/price/images/150410-0434-391a0b73-4ae7-11e5-9d08-0cc47a05f998.jpg" TargetMode="External"/><Relationship Id="rId676" Type="http://schemas.openxmlformats.org/officeDocument/2006/relationships/hyperlink" Target="http://sportrest.ru/price/images/164811-4838-83253bfd-d0ae-11e5-bc77-0cc47a05f998.jpg" TargetMode="External"/><Relationship Id="rId26" Type="http://schemas.openxmlformats.org/officeDocument/2006/relationships/hyperlink" Target="http://sportrest.ru/price/images/161330-1359-a9a8f983-86ea-11e6-9c76-525400168aeb.jpg" TargetMode="External"/><Relationship Id="rId231" Type="http://schemas.openxmlformats.org/officeDocument/2006/relationships/hyperlink" Target="http://sportrest.ru/price/images/163923-3914-43337320-da61-11e5-bc77-0cc47a05f998.jpg" TargetMode="External"/><Relationship Id="rId273" Type="http://schemas.openxmlformats.org/officeDocument/2006/relationships/hyperlink" Target="http://sportrest.ru/price/images/175003-5008-656295c6-e9e5-11e6-9183-525400168aeb.jpg" TargetMode="External"/><Relationship Id="rId329" Type="http://schemas.openxmlformats.org/officeDocument/2006/relationships/hyperlink" Target="http://sportrest.ru/price/images/170811-0810-098ff414-d7e6-11e6-9183-525400168aeb.jpg" TargetMode="External"/><Relationship Id="rId480" Type="http://schemas.openxmlformats.org/officeDocument/2006/relationships/hyperlink" Target="http://sportrest.ru/price/images/162728-2731-dd5dd988-f4ce-11e5-8b6d-525400168aeb.jpg" TargetMode="External"/><Relationship Id="rId536" Type="http://schemas.openxmlformats.org/officeDocument/2006/relationships/hyperlink" Target="http://sportrest.ru/price/images/160303-0311-7726a433-2981-11e6-8bd1-525400168aeb.jpg" TargetMode="External"/><Relationship Id="rId701" Type="http://schemas.openxmlformats.org/officeDocument/2006/relationships/printerSettings" Target="../printerSettings/printerSettings1.bin"/><Relationship Id="rId68" Type="http://schemas.openxmlformats.org/officeDocument/2006/relationships/hyperlink" Target="http://sportrest.ru/price/images/172410-2454-f9bb9936-95d7-11e7-bc26-525400168aeb.jpg" TargetMode="External"/><Relationship Id="rId133" Type="http://schemas.openxmlformats.org/officeDocument/2006/relationships/hyperlink" Target="http://sportrest.ru/price/images/153305-3333-50a025cd-6b3e-11e5-8d87-0cc47a05f998.jpg" TargetMode="External"/><Relationship Id="rId175" Type="http://schemas.openxmlformats.org/officeDocument/2006/relationships/hyperlink" Target="http://sportrest.ru/price/images/165424-5452-0fce19a6-b1db-11e6-ae17-525400168aeb.jpg" TargetMode="External"/><Relationship Id="rId340" Type="http://schemas.openxmlformats.org/officeDocument/2006/relationships/hyperlink" Target="http://sportrest.ru/price/images/150312-0336-8a4ed41b-471d-11e5-9d08-0cc47a05f998.jpg" TargetMode="External"/><Relationship Id="rId578" Type="http://schemas.openxmlformats.org/officeDocument/2006/relationships/hyperlink" Target="http://sportrest.ru/price/images/173105-3140-bd92e382-314b-11e7-a83d-525400168aeb.jpg" TargetMode="External"/><Relationship Id="rId200" Type="http://schemas.openxmlformats.org/officeDocument/2006/relationships/hyperlink" Target="http://sportrest.ru/price/images/165904-5903-b5bcf68c-8c44-11e6-9c77-525400168aeb.jpg" TargetMode="External"/><Relationship Id="rId382" Type="http://schemas.openxmlformats.org/officeDocument/2006/relationships/hyperlink" Target="http://sportrest.ru/price/images/153812-3808-46bac7f8-4665-11e5-9d08-0cc47a05f998.jpg" TargetMode="External"/><Relationship Id="rId438" Type="http://schemas.openxmlformats.org/officeDocument/2006/relationships/hyperlink" Target="http://sportrest.ru/price/images/172903-2900-e3fa9cb2-2f99-11e7-a83d-525400168aeb.jpg" TargetMode="External"/><Relationship Id="rId603" Type="http://schemas.openxmlformats.org/officeDocument/2006/relationships/hyperlink" Target="http://sportrest.ru/price/images/162728-2756-36790f71-f4d6-11e5-8b6d-525400168aeb.jpg" TargetMode="External"/><Relationship Id="rId645" Type="http://schemas.openxmlformats.org/officeDocument/2006/relationships/hyperlink" Target="http://sportrest.ru/price/images/171725-1742-72a72c48-711a-11e7-be2d-525400168aeb.jpg" TargetMode="External"/><Relationship Id="rId687" Type="http://schemas.openxmlformats.org/officeDocument/2006/relationships/hyperlink" Target="http://sportrest.ru/price/images/172807-2847-da798743-ecef-11e6-9183-525400168aeb.jpg" TargetMode="External"/><Relationship Id="rId242" Type="http://schemas.openxmlformats.org/officeDocument/2006/relationships/hyperlink" Target="http://sportrest.ru/price/images/165216-5243-7c28eb12-ea9b-11e5-ab0f-00259071fe3e.png" TargetMode="External"/><Relationship Id="rId284" Type="http://schemas.openxmlformats.org/officeDocument/2006/relationships/hyperlink" Target="http://sportrest.ru/price/images/175423-5441-09087da4-3f6b-11e7-a83d-525400168aeb.jpg" TargetMode="External"/><Relationship Id="rId491" Type="http://schemas.openxmlformats.org/officeDocument/2006/relationships/hyperlink" Target="http://sportrest.ru/price/images/153314-3357-21390e04-4703-11e5-9d08-0cc47a05f998.jpg" TargetMode="External"/><Relationship Id="rId505" Type="http://schemas.openxmlformats.org/officeDocument/2006/relationships/hyperlink" Target="http://sportrest.ru/price/images/155014-5033-21390e10-4703-11e5-9d08-0cc47a05f998.jpg" TargetMode="External"/><Relationship Id="rId37" Type="http://schemas.openxmlformats.org/officeDocument/2006/relationships/hyperlink" Target="http://sportrest.ru/price/images/173103-3109-d70053ae-9153-11e7-bc26-525400168aeb.jpg" TargetMode="External"/><Relationship Id="rId79" Type="http://schemas.openxmlformats.org/officeDocument/2006/relationships/hyperlink" Target="http://sportrest.ru/price/images/175116-5138-8ac48f95-69e1-11e7-9f09-525400168aeb.jpg" TargetMode="External"/><Relationship Id="rId102" Type="http://schemas.openxmlformats.org/officeDocument/2006/relationships/hyperlink" Target="http://sportrest.ru/price/images/161430-1404-0e5bd308-8e04-11e6-9c77-525400168aeb.jpg" TargetMode="External"/><Relationship Id="rId144" Type="http://schemas.openxmlformats.org/officeDocument/2006/relationships/hyperlink" Target="http://sportrest.ru/price/images/153305-3333-50a025c0-6b3e-11e5-8d87-0cc47a05f998.jpg" TargetMode="External"/><Relationship Id="rId547" Type="http://schemas.openxmlformats.org/officeDocument/2006/relationships/hyperlink" Target="http://sportrest.ru/price/images/170024-0058-b881bcd0-58a0-11e7-85ae-525400168aeb.jpg" TargetMode="External"/><Relationship Id="rId589" Type="http://schemas.openxmlformats.org/officeDocument/2006/relationships/hyperlink" Target="http://sportrest.ru/price/images/171422-1442-996c5f11-f8b5-11e6-ae9c-525400168aeb.jpg" TargetMode="External"/><Relationship Id="rId90" Type="http://schemas.openxmlformats.org/officeDocument/2006/relationships/hyperlink" Target="http://sportrest.ru/price/images/174103-4126-d70053b3-9153-11e7-bc26-525400168aeb.jpg" TargetMode="External"/><Relationship Id="rId186" Type="http://schemas.openxmlformats.org/officeDocument/2006/relationships/hyperlink" Target="http://sportrest.ru/price/images/153705-3702-50a025b2-6b3e-11e5-8d87-0cc47a05f998.gif" TargetMode="External"/><Relationship Id="rId351" Type="http://schemas.openxmlformats.org/officeDocument/2006/relationships/hyperlink" Target="http://sportrest.ru/price/images/153112-3130-4c0507ee-459c-11e5-9d08-0cc47a05f998.jpg" TargetMode="External"/><Relationship Id="rId393" Type="http://schemas.openxmlformats.org/officeDocument/2006/relationships/hyperlink" Target="http://sportrest.ru/price/images/153612-3628-4c0507e6-459c-11e5-9d08-0cc47a05f998.jpg" TargetMode="External"/><Relationship Id="rId407" Type="http://schemas.openxmlformats.org/officeDocument/2006/relationships/hyperlink" Target="http://sportrest.ru/price/images/151613-1608-46bac80b-4665-11e5-9d08-0cc47a05f998.jpg" TargetMode="External"/><Relationship Id="rId449" Type="http://schemas.openxmlformats.org/officeDocument/2006/relationships/hyperlink" Target="http://sportrest.ru/price/images/172903-2900-02479dc0-2fb2-11e7-a83d-525400168aeb.jpg" TargetMode="External"/><Relationship Id="rId614" Type="http://schemas.openxmlformats.org/officeDocument/2006/relationships/hyperlink" Target="http://sportrest.ru/price/images/163128-3126-36790f73-f4d6-11e5-8b6d-525400168aeb.jpg" TargetMode="External"/><Relationship Id="rId656" Type="http://schemas.openxmlformats.org/officeDocument/2006/relationships/hyperlink" Target="http://sportrest.ru/price/images/175021-5032-1c85a932-3e85-11e7-a83d-525400168aeb.jpg" TargetMode="External"/><Relationship Id="rId211" Type="http://schemas.openxmlformats.org/officeDocument/2006/relationships/hyperlink" Target="http://sportrest.ru/price/images/163408-3428-b17ee97b-8d03-11e6-9c77-525400168aeb.jpg" TargetMode="External"/><Relationship Id="rId253" Type="http://schemas.openxmlformats.org/officeDocument/2006/relationships/hyperlink" Target="http://sportrest.ru/price/images/161918-1915-09cb1e1e-ecd8-11e5-ab0f-00259071fe3e.jpg" TargetMode="External"/><Relationship Id="rId295" Type="http://schemas.openxmlformats.org/officeDocument/2006/relationships/hyperlink" Target="http://sportrest.ru/price/images/155414-5442-9e980604-464f-11e5-9d08-0cc47a05f998.jpg" TargetMode="External"/><Relationship Id="rId309" Type="http://schemas.openxmlformats.org/officeDocument/2006/relationships/hyperlink" Target="http://sportrest.ru/price/images/165206-5249-1d34a1c7-27f9-11e7-a83d-525400168aeb.jpg" TargetMode="External"/><Relationship Id="rId460" Type="http://schemas.openxmlformats.org/officeDocument/2006/relationships/hyperlink" Target="http://sportrest.ru/price/images/173710-3730-664dc7a2-35a7-11e7-a83d-525400168aeb.jpg" TargetMode="External"/><Relationship Id="rId516" Type="http://schemas.openxmlformats.org/officeDocument/2006/relationships/hyperlink" Target="http://sportrest.ru/price/images/174310-4347-6962cefd-d6ec-11e6-9183-525400168aeb.jpg" TargetMode="External"/><Relationship Id="rId698" Type="http://schemas.openxmlformats.org/officeDocument/2006/relationships/hyperlink" Target="http://sportrest.ru/price/images/174227-4250-ae842a55-428d-11e7-a83d-525400168aeb.jpg" TargetMode="External"/><Relationship Id="rId48" Type="http://schemas.openxmlformats.org/officeDocument/2006/relationships/hyperlink" Target="http://sportrest.ru/price/images/172216-2232-8ac48f91-69e1-11e7-9f09-525400168aeb.jpg" TargetMode="External"/><Relationship Id="rId113" Type="http://schemas.openxmlformats.org/officeDocument/2006/relationships/hyperlink" Target="http://sportrest.ru/price/images/175116-5151-8ac48f97-69e1-11e7-9f09-525400168aeb.jpg" TargetMode="External"/><Relationship Id="rId320" Type="http://schemas.openxmlformats.org/officeDocument/2006/relationships/hyperlink" Target="http://sportrest.ru/price/images/173909-3926-cdb10d72-d7b4-11e6-9183-525400168aeb.jpg" TargetMode="External"/><Relationship Id="rId558" Type="http://schemas.openxmlformats.org/officeDocument/2006/relationships/hyperlink" Target="http://sportrest.ru/price/images/174917-4922-4a532302-dc6c-11e6-9183-525400168aeb.jpg" TargetMode="External"/><Relationship Id="rId155" Type="http://schemas.openxmlformats.org/officeDocument/2006/relationships/hyperlink" Target="http://sportrest.ru/price/images/150605-0602-f8f663bb-6b59-11e5-8d87-0cc47a05f998.png" TargetMode="External"/><Relationship Id="rId197" Type="http://schemas.openxmlformats.org/officeDocument/2006/relationships/hyperlink" Target="http://sportrest.ru/price/images/161207-1209-b5bcf689-8c44-11e6-9c77-525400168aeb.jpg" TargetMode="External"/><Relationship Id="rId362" Type="http://schemas.openxmlformats.org/officeDocument/2006/relationships/hyperlink" Target="http://sportrest.ru/price/images/163205-3210-c36ec75b-42fa-11e6-a0bb-525400168aeb.jpg" TargetMode="External"/><Relationship Id="rId418" Type="http://schemas.openxmlformats.org/officeDocument/2006/relationships/hyperlink" Target="http://sportrest.ru/price/images/174310-4309-e306702b-3522-11e7-a83d-525400168aeb.jpg" TargetMode="External"/><Relationship Id="rId625" Type="http://schemas.openxmlformats.org/officeDocument/2006/relationships/hyperlink" Target="http://sportrest.ru/price/images/175610-5611-b3fa79b3-dba8-11e6-9183-525400168aeb.jpg" TargetMode="External"/><Relationship Id="rId222" Type="http://schemas.openxmlformats.org/officeDocument/2006/relationships/hyperlink" Target="http://sportrest.ru/price/images/151514-1503-413424ef-a22a-11e5-944b-0cc47a05f998.jpg" TargetMode="External"/><Relationship Id="rId264" Type="http://schemas.openxmlformats.org/officeDocument/2006/relationships/hyperlink" Target="http://sportrest.ru/price/images/174123-4142-18f692f3-e124-11e6-9183-525400168aeb.jpg" TargetMode="External"/><Relationship Id="rId471" Type="http://schemas.openxmlformats.org/officeDocument/2006/relationships/hyperlink" Target="http://sportrest.ru/price/images/163315-3349-031a82f6-d399-11e5-bc77-0cc47a05f998.jpg" TargetMode="External"/><Relationship Id="rId667" Type="http://schemas.openxmlformats.org/officeDocument/2006/relationships/hyperlink" Target="http://sportrest.ru/price/images/173407-3455-da79873e-ecef-11e6-9183-525400168aeb.jpg" TargetMode="External"/><Relationship Id="rId17" Type="http://schemas.openxmlformats.org/officeDocument/2006/relationships/hyperlink" Target="http://sportrest.ru/price/images/172410-2454-f9bb9931-95d7-11e7-bc26-525400168aeb.jpg" TargetMode="External"/><Relationship Id="rId59" Type="http://schemas.openxmlformats.org/officeDocument/2006/relationships/hyperlink" Target="http://sportrest.ru/price/images/172703-2704-d70053a9-9153-11e7-bc26-525400168aeb.jpg" TargetMode="External"/><Relationship Id="rId124" Type="http://schemas.openxmlformats.org/officeDocument/2006/relationships/hyperlink" Target="http://sportrest.ru/price/images/151110-1132-25ecd6f5-709d-11e5-8d87-0cc47a05f998.jpg" TargetMode="External"/><Relationship Id="rId527" Type="http://schemas.openxmlformats.org/officeDocument/2006/relationships/hyperlink" Target="http://sportrest.ru/price/images/161315-1338-031a82e9-d399-11e5-bc77-0cc47a05f998.jpg" TargetMode="External"/><Relationship Id="rId569" Type="http://schemas.openxmlformats.org/officeDocument/2006/relationships/hyperlink" Target="http://sportrest.ru/price/images/172418-2440-1182ec21-dd33-11e6-9183-525400168aeb.jpg" TargetMode="External"/><Relationship Id="rId70" Type="http://schemas.openxmlformats.org/officeDocument/2006/relationships/hyperlink" Target="http://sportrest.ru/price/images/172310-2347-f9bb9935-95d7-11e7-bc26-525400168aeb.jpg" TargetMode="External"/><Relationship Id="rId166" Type="http://schemas.openxmlformats.org/officeDocument/2006/relationships/hyperlink" Target="http://sportrest.ru/price/images/155601-5613-a945a999-8096-11e5-8f37-0cc47a05f998.jpg" TargetMode="External"/><Relationship Id="rId331" Type="http://schemas.openxmlformats.org/officeDocument/2006/relationships/hyperlink" Target="http://sportrest.ru/price/images/151114-1152-21390df9-4703-11e5-9d08-0cc47a05f998.jpg" TargetMode="External"/><Relationship Id="rId373" Type="http://schemas.openxmlformats.org/officeDocument/2006/relationships/hyperlink" Target="http://sportrest.ru/price/images/174323-4328-18f692c2-e124-11e6-9183-525400168aeb.jpg" TargetMode="External"/><Relationship Id="rId429" Type="http://schemas.openxmlformats.org/officeDocument/2006/relationships/hyperlink" Target="http://sportrest.ru/price/images/164203-4219-aeb1461f-2969-11e6-8bd1-525400168aeb.jpg" TargetMode="External"/><Relationship Id="rId580" Type="http://schemas.openxmlformats.org/officeDocument/2006/relationships/hyperlink" Target="http://sportrest.ru/price/images/151526-1527-89aaba79-4bd5-11e5-9d08-0cc47a05f998.jpg" TargetMode="External"/><Relationship Id="rId636" Type="http://schemas.openxmlformats.org/officeDocument/2006/relationships/hyperlink" Target="http://sportrest.ru/price/images/154910-4943-648e8a27-47ff-11e5-9d08-0cc47a05f998.jpg" TargetMode="External"/><Relationship Id="rId1" Type="http://schemas.openxmlformats.org/officeDocument/2006/relationships/hyperlink" Target="http://sportrest.ru/price/images/171822-1835-6480695b-6e9b-11e7-9f09-525400168aeb.jpg" TargetMode="External"/><Relationship Id="rId233" Type="http://schemas.openxmlformats.org/officeDocument/2006/relationships/hyperlink" Target="http://sportrest.ru/price/images/170011-0002-665b9f26-4e7c-11e7-991a-525400168aeb.jpg" TargetMode="External"/><Relationship Id="rId440" Type="http://schemas.openxmlformats.org/officeDocument/2006/relationships/hyperlink" Target="http://sportrest.ru/price/images/172903-2900-e3fa9cb5-2f99-11e7-a83d-525400168aeb.jpg" TargetMode="External"/><Relationship Id="rId678" Type="http://schemas.openxmlformats.org/officeDocument/2006/relationships/hyperlink" Target="http://sportrest.ru/price/images/151712-1701-8a4ed40e-471d-11e5-9d08-0cc47a05f998.jpg" TargetMode="External"/><Relationship Id="rId28" Type="http://schemas.openxmlformats.org/officeDocument/2006/relationships/hyperlink" Target="http://sportrest.ru/price/images/170710-0722-f9bb993b-95d7-11e7-bc26-525400168aeb.jpg" TargetMode="External"/><Relationship Id="rId275" Type="http://schemas.openxmlformats.org/officeDocument/2006/relationships/hyperlink" Target="http://sportrest.ru/price/images/175001-5024-b6b08620-e837-11e6-9183-525400168aeb.jpg" TargetMode="External"/><Relationship Id="rId300" Type="http://schemas.openxmlformats.org/officeDocument/2006/relationships/hyperlink" Target="http://sportrest.ru/price/images/153614-3620-34d2a57a-45a7-11e5-9d08-0cc47a05f998.jpg" TargetMode="External"/><Relationship Id="rId482" Type="http://schemas.openxmlformats.org/officeDocument/2006/relationships/hyperlink" Target="http://sportrest.ru/price/images/151314-1322-21390e18-4703-11e5-9d08-0cc47a05f998.jpg" TargetMode="External"/><Relationship Id="rId538" Type="http://schemas.openxmlformats.org/officeDocument/2006/relationships/hyperlink" Target="http://sportrest.ru/price/images/161117-1122-36790f6d-f4d6-11e5-8b6d-525400168aeb.jpg" TargetMode="External"/><Relationship Id="rId81" Type="http://schemas.openxmlformats.org/officeDocument/2006/relationships/hyperlink" Target="http://sportrest.ru/price/images/175716-5759-8ac48f94-69e1-11e7-9f09-525400168aeb.jpg" TargetMode="External"/><Relationship Id="rId135" Type="http://schemas.openxmlformats.org/officeDocument/2006/relationships/hyperlink" Target="http://sportrest.ru/price/images/153412-3445-c99249c4-70ae-11e5-8d87-0cc47a05f998.jpg" TargetMode="External"/><Relationship Id="rId177" Type="http://schemas.openxmlformats.org/officeDocument/2006/relationships/hyperlink" Target="http://sportrest.ru/price/images/153901-3906-a945a99d-8096-11e5-8f37-0cc47a05f998.jpg" TargetMode="External"/><Relationship Id="rId342" Type="http://schemas.openxmlformats.org/officeDocument/2006/relationships/hyperlink" Target="http://sportrest.ru/price/images/153212-3236-46bac7f2-4665-11e5-9d08-0cc47a05f998.jpg" TargetMode="External"/><Relationship Id="rId384" Type="http://schemas.openxmlformats.org/officeDocument/2006/relationships/hyperlink" Target="http://sportrest.ru/price/images/153812-3833-46bac7fa-4665-11e5-9d08-0cc47a05f998.jpg" TargetMode="External"/><Relationship Id="rId591" Type="http://schemas.openxmlformats.org/officeDocument/2006/relationships/hyperlink" Target="http://sportrest.ru/price/images/151110-1144-391a0b71-4ae7-11e5-9d08-0cc47a05f998.jpg" TargetMode="External"/><Relationship Id="rId605" Type="http://schemas.openxmlformats.org/officeDocument/2006/relationships/hyperlink" Target="http://sportrest.ru/price/images/162428-2429-28b062c2-f49e-11e5-8b6d-525400168aeb.jpg" TargetMode="External"/><Relationship Id="rId202" Type="http://schemas.openxmlformats.org/officeDocument/2006/relationships/hyperlink" Target="http://sportrest.ru/price/images/171006-1039-fec62f78-92bd-11e7-bc26-525400168aeb.jpg" TargetMode="External"/><Relationship Id="rId244" Type="http://schemas.openxmlformats.org/officeDocument/2006/relationships/hyperlink" Target="http://sportrest.ru/price/images/175110-5101-934779bd-ef49-11e6-9183-525400168aeb.jpg" TargetMode="External"/><Relationship Id="rId647" Type="http://schemas.openxmlformats.org/officeDocument/2006/relationships/hyperlink" Target="http://sportrest.ru/price/images/155118-5116-5838952f-2aea-11e5-9927-0cc47a05f998.jpg" TargetMode="External"/><Relationship Id="rId689" Type="http://schemas.openxmlformats.org/officeDocument/2006/relationships/hyperlink" Target="http://sportrest.ru/price/images/173507-3511-da798745-ecef-11e6-9183-525400168aeb.jpg" TargetMode="External"/><Relationship Id="rId39" Type="http://schemas.openxmlformats.org/officeDocument/2006/relationships/hyperlink" Target="http://sportrest.ru/price/images/173104-3143-d70053a5-9153-11e7-bc26-525400168aeb.jpg" TargetMode="External"/><Relationship Id="rId286" Type="http://schemas.openxmlformats.org/officeDocument/2006/relationships/hyperlink" Target="http://sportrest.ru/price/images/154714-4757-4c050807-459c-11e5-9d08-0cc47a05f998.jpg" TargetMode="External"/><Relationship Id="rId451" Type="http://schemas.openxmlformats.org/officeDocument/2006/relationships/hyperlink" Target="http://sportrest.ru/price/images/172903-2900-e8ffdc17-4daf-11e7-991a-525400168aeb.jpg" TargetMode="External"/><Relationship Id="rId493" Type="http://schemas.openxmlformats.org/officeDocument/2006/relationships/hyperlink" Target="http://sportrest.ru/price/images/151621-1653-c77e7a00-2faa-11e5-9927-0cc47a05f998.jpg" TargetMode="External"/><Relationship Id="rId507" Type="http://schemas.openxmlformats.org/officeDocument/2006/relationships/hyperlink" Target="http://sportrest.ru/price/images/160714-0747-0b95c353-31fe-11e6-8bd1-525400168aeb.jpg" TargetMode="External"/><Relationship Id="rId549" Type="http://schemas.openxmlformats.org/officeDocument/2006/relationships/hyperlink" Target="http://sportrest.ru/price/images/172301-2331-d7e7e2f0-467d-11e7-991a-525400168aeb.jpg" TargetMode="External"/><Relationship Id="rId50" Type="http://schemas.openxmlformats.org/officeDocument/2006/relationships/hyperlink" Target="http://sportrest.ru/price/images/165130-5141-0f846a88-86d5-11e6-9c76-525400168aeb.jpg" TargetMode="External"/><Relationship Id="rId104" Type="http://schemas.openxmlformats.org/officeDocument/2006/relationships/hyperlink" Target="http://sportrest.ru/price/images/170708-0721-8b2e9276-9457-11e7-bc26-525400168aeb.jpg" TargetMode="External"/><Relationship Id="rId146" Type="http://schemas.openxmlformats.org/officeDocument/2006/relationships/hyperlink" Target="http://sportrest.ru/price/images/153305-3333-50a025bf-6b3e-11e5-8d87-0cc47a05f998.jpg" TargetMode="External"/><Relationship Id="rId188" Type="http://schemas.openxmlformats.org/officeDocument/2006/relationships/hyperlink" Target="http://sportrest.ru/price/images/153705-3702-50a025b4-6b3e-11e5-8d87-0cc47a05f998.gif" TargetMode="External"/><Relationship Id="rId311" Type="http://schemas.openxmlformats.org/officeDocument/2006/relationships/hyperlink" Target="http://sportrest.ru/price/images/174930-4936-8059b2f8-44f7-11e7-991a-525400168aeb.jpg" TargetMode="External"/><Relationship Id="rId353" Type="http://schemas.openxmlformats.org/officeDocument/2006/relationships/hyperlink" Target="http://sportrest.ru/price/images/172925-2910-b881bce6-58a0-11e7-85ae-525400168aeb.jpg" TargetMode="External"/><Relationship Id="rId395" Type="http://schemas.openxmlformats.org/officeDocument/2006/relationships/hyperlink" Target="http://sportrest.ru/price/images/170723-0736-18f692ce-e124-11e6-9183-525400168aeb.jpg" TargetMode="External"/><Relationship Id="rId409" Type="http://schemas.openxmlformats.org/officeDocument/2006/relationships/hyperlink" Target="http://sportrest.ru/price/images/163915-3905-031a82fe-d399-11e5-bc77-0cc47a05f998.jpg" TargetMode="External"/><Relationship Id="rId560" Type="http://schemas.openxmlformats.org/officeDocument/2006/relationships/hyperlink" Target="http://sportrest.ru/price/images/151126-1105-7785a7c6-4bb1-11e5-9d08-0cc47a05f998.jpg" TargetMode="External"/><Relationship Id="rId92" Type="http://schemas.openxmlformats.org/officeDocument/2006/relationships/hyperlink" Target="http://sportrest.ru/price/images/173103-3109-d70053b0-9153-11e7-bc26-525400168aeb.jpg" TargetMode="External"/><Relationship Id="rId213" Type="http://schemas.openxmlformats.org/officeDocument/2006/relationships/hyperlink" Target="http://sportrest.ru/price/images/153705-3702-50a025b9-6b3e-11e5-8d87-0cc47a05f998.gif" TargetMode="External"/><Relationship Id="rId420" Type="http://schemas.openxmlformats.org/officeDocument/2006/relationships/hyperlink" Target="http://sportrest.ru/price/images/173710-3739-e8ffdc11-4daf-11e7-991a-525400168aeb.jpg" TargetMode="External"/><Relationship Id="rId616" Type="http://schemas.openxmlformats.org/officeDocument/2006/relationships/hyperlink" Target="http://sportrest.ru/price/images/162828-2843-36790f75-f4d6-11e5-8b6d-525400168aeb.jpg" TargetMode="External"/><Relationship Id="rId658" Type="http://schemas.openxmlformats.org/officeDocument/2006/relationships/hyperlink" Target="http://sportrest.ru/price/images/171507-1529-da798737-ecef-11e6-9183-525400168aeb.jpg" TargetMode="External"/><Relationship Id="rId255" Type="http://schemas.openxmlformats.org/officeDocument/2006/relationships/hyperlink" Target="http://sportrest.ru/price/images/163018-3034-09cb1e22-ecd8-11e5-ab0f-00259071fe3e.jpg" TargetMode="External"/><Relationship Id="rId297" Type="http://schemas.openxmlformats.org/officeDocument/2006/relationships/hyperlink" Target="http://sportrest.ru/price/images/154214-4207-34d2a581-45a7-11e5-9d08-0cc47a05f998.jpg" TargetMode="External"/><Relationship Id="rId462" Type="http://schemas.openxmlformats.org/officeDocument/2006/relationships/hyperlink" Target="http://sportrest.ru/price/images/160510-0552-1e15c746-46e2-11e6-9dbd-525400168aeb.jpg" TargetMode="External"/><Relationship Id="rId518" Type="http://schemas.openxmlformats.org/officeDocument/2006/relationships/hyperlink" Target="http://sportrest.ru/price/images/152017-2049-21390def-4703-11e5-9d08-0cc47a05f998.jpg" TargetMode="External"/><Relationship Id="rId115" Type="http://schemas.openxmlformats.org/officeDocument/2006/relationships/hyperlink" Target="http://sportrest.ru/price/images/161430-1402-0f846a79-86d5-11e6-9c76-525400168aeb.jpg" TargetMode="External"/><Relationship Id="rId157" Type="http://schemas.openxmlformats.org/officeDocument/2006/relationships/hyperlink" Target="http://sportrest.ru/price/images/153305-3335-50a025d0-6b3e-11e5-8d87-0cc47a05f998.jpg" TargetMode="External"/><Relationship Id="rId322" Type="http://schemas.openxmlformats.org/officeDocument/2006/relationships/hyperlink" Target="http://sportrest.ru/price/images/171912-1940-07f74556-071e-11e7-a83d-525400168aeb.jpg" TargetMode="External"/><Relationship Id="rId364" Type="http://schemas.openxmlformats.org/officeDocument/2006/relationships/hyperlink" Target="http://sportrest.ru/price/images/150913-0933-46bac806-4665-11e5-9d08-0cc47a05f998.jpg" TargetMode="External"/><Relationship Id="rId61" Type="http://schemas.openxmlformats.org/officeDocument/2006/relationships/hyperlink" Target="http://sportrest.ru/price/images/170408-0428-8b2e9272-9457-11e7-bc26-525400168aeb.jpg" TargetMode="External"/><Relationship Id="rId199" Type="http://schemas.openxmlformats.org/officeDocument/2006/relationships/hyperlink" Target="http://sportrest.ru/price/images/161407-1451-b5bcf68b-8c44-11e6-9c77-525400168aeb.jpg" TargetMode="External"/><Relationship Id="rId571" Type="http://schemas.openxmlformats.org/officeDocument/2006/relationships/hyperlink" Target="http://sportrest.ru/price/images/172621-2636-dbf66104-6e0c-11e7-9f09-525400168aeb.jpg" TargetMode="External"/><Relationship Id="rId627" Type="http://schemas.openxmlformats.org/officeDocument/2006/relationships/hyperlink" Target="http://sportrest.ru/price/images/175610-5611-cdb10d4d-d7b4-11e6-9183-525400168aeb.jpg" TargetMode="External"/><Relationship Id="rId669" Type="http://schemas.openxmlformats.org/officeDocument/2006/relationships/hyperlink" Target="http://sportrest.ru/price/images/175321-5305-1c85a92d-3e85-11e7-a83d-525400168aeb.jpg" TargetMode="External"/><Relationship Id="rId19" Type="http://schemas.openxmlformats.org/officeDocument/2006/relationships/hyperlink" Target="http://sportrest.ru/price/images/165130-5140-e394b0a5-86b1-11e6-9c76-525400168aeb.jpg" TargetMode="External"/><Relationship Id="rId224" Type="http://schemas.openxmlformats.org/officeDocument/2006/relationships/hyperlink" Target="http://sportrest.ru/price/images/164225-4253-1f151fad-522a-11e6-ac1b-525400168aeb.jpg" TargetMode="External"/><Relationship Id="rId266" Type="http://schemas.openxmlformats.org/officeDocument/2006/relationships/hyperlink" Target="http://sportrest.ru/price/images/165401-5426-ad83d2d7-27d2-11e6-8bd1-525400168aeb.jpg" TargetMode="External"/><Relationship Id="rId431" Type="http://schemas.openxmlformats.org/officeDocument/2006/relationships/hyperlink" Target="http://sportrest.ru/price/images/164303-4352-952f800d-047b-11e7-a83d-525400168aeb.jpg" TargetMode="External"/><Relationship Id="rId473" Type="http://schemas.openxmlformats.org/officeDocument/2006/relationships/hyperlink" Target="http://sportrest.ru/price/images/163321-3302-981649ce-077a-11e6-b18d-525400168aeb.jpg" TargetMode="External"/><Relationship Id="rId529" Type="http://schemas.openxmlformats.org/officeDocument/2006/relationships/hyperlink" Target="http://sportrest.ru/price/images/173923-3922-836ade11-e152-11e6-9183-525400168aeb.jpg" TargetMode="External"/><Relationship Id="rId680" Type="http://schemas.openxmlformats.org/officeDocument/2006/relationships/hyperlink" Target="http://sportrest.ru/price/images/164811-4849-83253bff-d0ae-11e5-bc77-0cc47a05f998.jpg" TargetMode="External"/><Relationship Id="rId30" Type="http://schemas.openxmlformats.org/officeDocument/2006/relationships/hyperlink" Target="http://sportrest.ru/price/images/165130-5135-e394b0aa-86b1-11e6-9c76-525400168aeb.jpg" TargetMode="External"/><Relationship Id="rId126" Type="http://schemas.openxmlformats.org/officeDocument/2006/relationships/hyperlink" Target="http://sportrest.ru/price/images/153305-3330-50a025bb-6b3e-11e5-8d87-0cc47a05f998.jpg" TargetMode="External"/><Relationship Id="rId168" Type="http://schemas.openxmlformats.org/officeDocument/2006/relationships/hyperlink" Target="http://sportrest.ru/price/images/154301-4325-a945a9a5-8096-11e5-8f37-0cc47a05f998.jpg" TargetMode="External"/><Relationship Id="rId333" Type="http://schemas.openxmlformats.org/officeDocument/2006/relationships/hyperlink" Target="http://sportrest.ru/price/images/165417-5426-30a41dc4-f4c2-11e5-8b6d-525400168aeb.jpg" TargetMode="External"/><Relationship Id="rId540" Type="http://schemas.openxmlformats.org/officeDocument/2006/relationships/hyperlink" Target="http://sportrest.ru/price/images/170711-0704-cdb10d5f-d7b4-11e6-9183-525400168aeb.jpg" TargetMode="External"/><Relationship Id="rId72" Type="http://schemas.openxmlformats.org/officeDocument/2006/relationships/hyperlink" Target="http://sportrest.ru/price/images/172103-2127-f9bb993f-95d7-11e7-bc26-525400168aeb.jpg" TargetMode="External"/><Relationship Id="rId375" Type="http://schemas.openxmlformats.org/officeDocument/2006/relationships/hyperlink" Target="http://sportrest.ru/price/images/153412-3446-9e980610-464f-11e5-9d08-0cc47a05f998.jpg" TargetMode="External"/><Relationship Id="rId582" Type="http://schemas.openxmlformats.org/officeDocument/2006/relationships/hyperlink" Target="http://sportrest.ru/price/images/173123-3137-836ade03-e152-11e6-9183-525400168aeb.jpg" TargetMode="External"/><Relationship Id="rId638" Type="http://schemas.openxmlformats.org/officeDocument/2006/relationships/hyperlink" Target="http://sportrest.ru/price/images/154910-4925-648e8a25-47ff-11e5-9d08-0cc47a05f998.jpg" TargetMode="External"/><Relationship Id="rId3" Type="http://schemas.openxmlformats.org/officeDocument/2006/relationships/hyperlink" Target="http://sportrest.ru/price/images/170122-0101-6480695c-6e9b-11e7-9f09-525400168aeb.jpg" TargetMode="External"/><Relationship Id="rId235" Type="http://schemas.openxmlformats.org/officeDocument/2006/relationships/hyperlink" Target="http://sportrest.ru/price/images/170826-0842-e63c1944-71c0-11e7-be2d-525400168aeb.jpg" TargetMode="External"/><Relationship Id="rId277" Type="http://schemas.openxmlformats.org/officeDocument/2006/relationships/hyperlink" Target="http://sportrest.ru/price/images/175301-5332-3afabdba-e924-11e6-9183-525400168aeb.jpeg" TargetMode="External"/><Relationship Id="rId400" Type="http://schemas.openxmlformats.org/officeDocument/2006/relationships/hyperlink" Target="http://sportrest.ru/price/images/174111-4140-fe22c433-35fe-11e7-a83d-525400168aeb.jpg" TargetMode="External"/><Relationship Id="rId442" Type="http://schemas.openxmlformats.org/officeDocument/2006/relationships/hyperlink" Target="http://sportrest.ru/price/images/172903-2900-1fd22a95-5c7f-11e7-85ae-525400168aeb.jpg" TargetMode="External"/><Relationship Id="rId484" Type="http://schemas.openxmlformats.org/officeDocument/2006/relationships/hyperlink" Target="http://sportrest.ru/price/images/150414-0427-21390e11-4703-11e5-9d08-0cc47a05f998.jpg" TargetMode="External"/><Relationship Id="rId137" Type="http://schemas.openxmlformats.org/officeDocument/2006/relationships/hyperlink" Target="http://sportrest.ru/price/images/154212-4221-c99249c9-70ae-11e5-8d87-0cc47a05f998.jpg" TargetMode="External"/><Relationship Id="rId302" Type="http://schemas.openxmlformats.org/officeDocument/2006/relationships/hyperlink" Target="http://sportrest.ru/price/images/153614-3627-34d2a57b-45a7-11e5-9d08-0cc47a05f998.jpg" TargetMode="External"/><Relationship Id="rId344" Type="http://schemas.openxmlformats.org/officeDocument/2006/relationships/hyperlink" Target="http://sportrest.ru/price/images/164919-4956-a6dc4f74-3632-11e6-b68b-525400168aeb.jpg" TargetMode="External"/><Relationship Id="rId691" Type="http://schemas.openxmlformats.org/officeDocument/2006/relationships/hyperlink" Target="http://sportrest.ru/price/images/174507-4530-da798747-ecef-11e6-9183-525400168aeb.jpg" TargetMode="External"/><Relationship Id="rId41" Type="http://schemas.openxmlformats.org/officeDocument/2006/relationships/hyperlink" Target="http://sportrest.ru/price/images/164516-4535-8196aeb3-c38a-11e6-9dcb-525400168aeb.jpg" TargetMode="External"/><Relationship Id="rId83" Type="http://schemas.openxmlformats.org/officeDocument/2006/relationships/hyperlink" Target="http://sportrest.ru/price/images/173315-3343-3be707f8-dad7-11e6-9183-525400168aeb.jpg" TargetMode="External"/><Relationship Id="rId179" Type="http://schemas.openxmlformats.org/officeDocument/2006/relationships/hyperlink" Target="http://sportrest.ru/price/images/154101-4111-a945a9a0-8096-11e5-8f37-0cc47a05f998.jpg" TargetMode="External"/><Relationship Id="rId386" Type="http://schemas.openxmlformats.org/officeDocument/2006/relationships/hyperlink" Target="http://sportrest.ru/price/images/155912-5959-8a4ed401-471d-11e5-9d08-0cc47a05f998.jpg" TargetMode="External"/><Relationship Id="rId551" Type="http://schemas.openxmlformats.org/officeDocument/2006/relationships/hyperlink" Target="http://sportrest.ru/price/images/170523-0533-836ade08-e152-11e6-9183-525400168aeb.jpg" TargetMode="External"/><Relationship Id="rId593" Type="http://schemas.openxmlformats.org/officeDocument/2006/relationships/hyperlink" Target="http://sportrest.ru/price/images/161215-1210-031a8304-d399-11e5-bc77-0cc47a05f998.jpg" TargetMode="External"/><Relationship Id="rId607" Type="http://schemas.openxmlformats.org/officeDocument/2006/relationships/hyperlink" Target="http://sportrest.ru/price/images/173210-3234-cdb10d53-d7b4-11e6-9183-525400168aeb.jpg" TargetMode="External"/><Relationship Id="rId649" Type="http://schemas.openxmlformats.org/officeDocument/2006/relationships/hyperlink" Target="http://sportrest.ru/price/images/155118-5106-5838952d-2aea-11e5-9927-0cc47a05f998.jpg" TargetMode="External"/><Relationship Id="rId190" Type="http://schemas.openxmlformats.org/officeDocument/2006/relationships/hyperlink" Target="http://sportrest.ru/price/images/153705-3701-50a025b6-6b3e-11e5-8d87-0cc47a05f998.gif" TargetMode="External"/><Relationship Id="rId204" Type="http://schemas.openxmlformats.org/officeDocument/2006/relationships/hyperlink" Target="http://sportrest.ru/price/images/171206-1219-fec62f7a-92bd-11e7-bc26-525400168aeb.jpg" TargetMode="External"/><Relationship Id="rId246" Type="http://schemas.openxmlformats.org/officeDocument/2006/relationships/hyperlink" Target="http://sportrest.ru/price/images/162512-2556-903b9a53-d154-11e5-bc77-0cc47a05f998.jpg" TargetMode="External"/><Relationship Id="rId288" Type="http://schemas.openxmlformats.org/officeDocument/2006/relationships/hyperlink" Target="http://sportrest.ru/price/images/170822-0811-996c5ef6-f8b5-11e6-ae9c-525400168aeb.jpg" TargetMode="External"/><Relationship Id="rId411" Type="http://schemas.openxmlformats.org/officeDocument/2006/relationships/hyperlink" Target="http://sportrest.ru/price/images/171911-1938-665b9f27-4e7c-11e7-991a-525400168aeb.jpg" TargetMode="External"/><Relationship Id="rId453" Type="http://schemas.openxmlformats.org/officeDocument/2006/relationships/hyperlink" Target="http://sportrest.ru/price/images/172903-2900-e8ffdc14-4daf-11e7-991a-525400168aeb.jpg" TargetMode="External"/><Relationship Id="rId509" Type="http://schemas.openxmlformats.org/officeDocument/2006/relationships/hyperlink" Target="http://sportrest.ru/price/images/163228-3204-7a257e14-0d5c-11e6-baab-525400168aeb.jpg" TargetMode="External"/><Relationship Id="rId660" Type="http://schemas.openxmlformats.org/officeDocument/2006/relationships/hyperlink" Target="http://sportrest.ru/price/images/172124-2144-b881bcd3-58a0-11e7-85ae-525400168aeb.jpg" TargetMode="External"/><Relationship Id="rId106" Type="http://schemas.openxmlformats.org/officeDocument/2006/relationships/hyperlink" Target="http://sportrest.ru/price/images/171208-1204-8b2e9278-9457-11e7-bc26-525400168aeb.jpg" TargetMode="External"/><Relationship Id="rId313" Type="http://schemas.openxmlformats.org/officeDocument/2006/relationships/hyperlink" Target="http://sportrest.ru/price/images/172920-2945-7917e534-dece-11e6-9183-525400168aeb.jpg" TargetMode="External"/><Relationship Id="rId495" Type="http://schemas.openxmlformats.org/officeDocument/2006/relationships/hyperlink" Target="http://sportrest.ru/price/images/155714-5729-21390e20-4703-11e5-9d08-0cc47a05f998.jpg" TargetMode="External"/><Relationship Id="rId10" Type="http://schemas.openxmlformats.org/officeDocument/2006/relationships/hyperlink" Target="http://sportrest.ru/price/images/163802-3825-1bb5a87d-8895-11e6-9c76-525400168aeb.jpg" TargetMode="External"/><Relationship Id="rId52" Type="http://schemas.openxmlformats.org/officeDocument/2006/relationships/hyperlink" Target="http://sportrest.ru/price/images/164402-4406-1bb5a892-8895-11e6-9c76-525400168aeb.jpg" TargetMode="External"/><Relationship Id="rId94" Type="http://schemas.openxmlformats.org/officeDocument/2006/relationships/hyperlink" Target="http://sportrest.ru/price/images/172204-2232-d70053a7-9153-11e7-bc26-525400168aeb.jpg" TargetMode="External"/><Relationship Id="rId148" Type="http://schemas.openxmlformats.org/officeDocument/2006/relationships/hyperlink" Target="http://sportrest.ru/price/images/153305-3335-6b325e87-7d6e-11e5-8f37-0cc47a05f998.jpg" TargetMode="External"/><Relationship Id="rId355" Type="http://schemas.openxmlformats.org/officeDocument/2006/relationships/hyperlink" Target="http://sportrest.ru/price/images/165015-5041-2bf8a340-bd9c-11e5-8811-0cc47a05f998.jpg" TargetMode="External"/><Relationship Id="rId397" Type="http://schemas.openxmlformats.org/officeDocument/2006/relationships/hyperlink" Target="http://sportrest.ru/price/images/164117-4110-30a41dbf-f4c2-11e5-8b6d-525400168aeb.jpg" TargetMode="External"/><Relationship Id="rId520" Type="http://schemas.openxmlformats.org/officeDocument/2006/relationships/hyperlink" Target="http://sportrest.ru/price/images/160427-0439-f022886c-6c02-11e6-910f-525400168aeb.jpg" TargetMode="External"/><Relationship Id="rId562" Type="http://schemas.openxmlformats.org/officeDocument/2006/relationships/hyperlink" Target="http://sportrest.ru/price/images/173925-3907-bb621a60-415b-11e7-a83d-525400168aeb.jpg" TargetMode="External"/><Relationship Id="rId618" Type="http://schemas.openxmlformats.org/officeDocument/2006/relationships/hyperlink" Target="http://sportrest.ru/price/images/163217-3211-36790f76-f4d6-11e5-8b6d-525400168aeb.jpg" TargetMode="External"/><Relationship Id="rId215" Type="http://schemas.openxmlformats.org/officeDocument/2006/relationships/hyperlink" Target="http://sportrest.ru/price/images/171117-1101-b35f3608-6b0c-11e7-9f09-525400168aeb.jpg" TargetMode="External"/><Relationship Id="rId257" Type="http://schemas.openxmlformats.org/officeDocument/2006/relationships/hyperlink" Target="http://sportrest.ru/price/images/164031-4038-5566a1f1-f716-11e5-8b6d-525400168aeb.jpg" TargetMode="External"/><Relationship Id="rId422" Type="http://schemas.openxmlformats.org/officeDocument/2006/relationships/hyperlink" Target="http://sportrest.ru/price/images/170508-0539-4ca6e60a-32d3-11e7-a83d-525400168aeb.png" TargetMode="External"/><Relationship Id="rId464" Type="http://schemas.openxmlformats.org/officeDocument/2006/relationships/hyperlink" Target="http://sportrest.ru/price/images/174510-4516-664dc7a4-35a7-11e7-a83d-525400168aeb.jpg" TargetMode="External"/><Relationship Id="rId299" Type="http://schemas.openxmlformats.org/officeDocument/2006/relationships/hyperlink" Target="http://sportrest.ru/price/images/153614-3614-34d2a579-45a7-11e5-9d08-0cc47a05f998.jpg" TargetMode="External"/><Relationship Id="rId63" Type="http://schemas.openxmlformats.org/officeDocument/2006/relationships/hyperlink" Target="http://sportrest.ru/price/images/174103-4126-d70053b2-9153-11e7-bc26-525400168aeb.jpg" TargetMode="External"/><Relationship Id="rId159" Type="http://schemas.openxmlformats.org/officeDocument/2006/relationships/hyperlink" Target="http://sportrest.ru/price/images/155105-5133-f8f663bc-6b59-11e5-8d87-0cc47a05f998.png" TargetMode="External"/><Relationship Id="rId366" Type="http://schemas.openxmlformats.org/officeDocument/2006/relationships/hyperlink" Target="http://sportrest.ru/price/images/152912-2913-4c0507e8-459c-11e5-9d08-0cc47a05f998.jpg" TargetMode="External"/><Relationship Id="rId573" Type="http://schemas.openxmlformats.org/officeDocument/2006/relationships/hyperlink" Target="http://sportrest.ru/price/images/152526-2547-89aaba6f-4bd5-11e5-9d08-0cc47a05f998.jpg" TargetMode="External"/><Relationship Id="rId226" Type="http://schemas.openxmlformats.org/officeDocument/2006/relationships/hyperlink" Target="http://sportrest.ru/price/images/150214-0236-413424f0-a22a-11e5-944b-0cc47a05f998.jpg" TargetMode="External"/><Relationship Id="rId433" Type="http://schemas.openxmlformats.org/officeDocument/2006/relationships/hyperlink" Target="http://sportrest.ru/price/images/172903-2900-e3fa9cac-2f99-11e7-a83d-525400168aeb.jpg" TargetMode="External"/><Relationship Id="rId640" Type="http://schemas.openxmlformats.org/officeDocument/2006/relationships/hyperlink" Target="http://sportrest.ru/price/images/162915-2913-031a82ec-d399-11e5-bc77-0cc47a05f998.jpg" TargetMode="External"/><Relationship Id="rId74" Type="http://schemas.openxmlformats.org/officeDocument/2006/relationships/hyperlink" Target="http://sportrest.ru/price/images/172106-2135-b403432b-92df-11e7-bc26-525400168aeb.jpg" TargetMode="External"/><Relationship Id="rId377" Type="http://schemas.openxmlformats.org/officeDocument/2006/relationships/hyperlink" Target="http://sportrest.ru/price/images/153412-3438-9e98060f-464f-11e5-9d08-0cc47a05f998.jpg" TargetMode="External"/><Relationship Id="rId500" Type="http://schemas.openxmlformats.org/officeDocument/2006/relationships/hyperlink" Target="http://sportrest.ru/price/images/170124-0158-b881bcc9-58a0-11e7-85ae-525400168aeb.jpg" TargetMode="External"/><Relationship Id="rId584" Type="http://schemas.openxmlformats.org/officeDocument/2006/relationships/hyperlink" Target="http://sportrest.ru/price/images/170110-0150-6962cf03-d6ec-11e6-9183-525400168aeb.jpg" TargetMode="External"/><Relationship Id="rId5" Type="http://schemas.openxmlformats.org/officeDocument/2006/relationships/hyperlink" Target="http://sportrest.ru/price/images/173522-3543-6480695e-6e9b-11e7-9f09-525400168aeb.jpg" TargetMode="External"/><Relationship Id="rId237" Type="http://schemas.openxmlformats.org/officeDocument/2006/relationships/hyperlink" Target="http://sportrest.ru/price/images/160425-0443-ac3d4313-e445-11e6-9183-525400168aeb.jpg" TargetMode="External"/><Relationship Id="rId444" Type="http://schemas.openxmlformats.org/officeDocument/2006/relationships/hyperlink" Target="http://sportrest.ru/price/images/172903-2900-e8ffdc1f-4daf-11e7-991a-525400168aeb.jpg" TargetMode="External"/><Relationship Id="rId651" Type="http://schemas.openxmlformats.org/officeDocument/2006/relationships/hyperlink" Target="http://sportrest.ru/price/images/175907-5948-da798733-ecef-11e6-9183-525400168aeb.jpg" TargetMode="External"/><Relationship Id="rId290" Type="http://schemas.openxmlformats.org/officeDocument/2006/relationships/hyperlink" Target="http://sportrest.ru/price/images/170223-0232-09087da7-3f6b-11e7-a83d-525400168aeb.jpg" TargetMode="External"/><Relationship Id="rId304" Type="http://schemas.openxmlformats.org/officeDocument/2006/relationships/hyperlink" Target="http://sportrest.ru/price/images/153114-3128-4c05080d-459c-11e5-9d08-0cc47a05f998.jpeg" TargetMode="External"/><Relationship Id="rId388" Type="http://schemas.openxmlformats.org/officeDocument/2006/relationships/hyperlink" Target="http://sportrest.ru/price/images/172910-2903-664dc7a1-35a7-11e7-a83d-525400168aeb.jpg" TargetMode="External"/><Relationship Id="rId511" Type="http://schemas.openxmlformats.org/officeDocument/2006/relationships/hyperlink" Target="http://sportrest.ru/price/images/172324-2300-b881bcca-58a0-11e7-85ae-525400168aeb.jpg" TargetMode="External"/><Relationship Id="rId609" Type="http://schemas.openxmlformats.org/officeDocument/2006/relationships/hyperlink" Target="http://sportrest.ru/price/images/161417-1453-36790f6f-f4d6-11e5-8b6d-525400168aeb.jpg" TargetMode="External"/><Relationship Id="rId85" Type="http://schemas.openxmlformats.org/officeDocument/2006/relationships/hyperlink" Target="http://sportrest.ru/price/images/161430-1402-0f846a7b-86d5-11e6-9c76-525400168aeb.jpg" TargetMode="External"/><Relationship Id="rId150" Type="http://schemas.openxmlformats.org/officeDocument/2006/relationships/hyperlink" Target="http://sportrest.ru/price/images/153305-3334-50a025c2-6b3e-11e5-8d87-0cc47a05f998.jpg" TargetMode="External"/><Relationship Id="rId595" Type="http://schemas.openxmlformats.org/officeDocument/2006/relationships/hyperlink" Target="http://sportrest.ru/price/images/165515-5518-2bf8a344-bd9c-11e5-8811-0cc47a05f998.jpg" TargetMode="External"/><Relationship Id="rId248" Type="http://schemas.openxmlformats.org/officeDocument/2006/relationships/hyperlink" Target="http://sportrest.ru/price/images/170327-0328-ac3d430b-e445-11e6-9183-525400168aeb.jpg" TargetMode="External"/><Relationship Id="rId455" Type="http://schemas.openxmlformats.org/officeDocument/2006/relationships/hyperlink" Target="http://sportrest.ru/price/images/164703-4720-1574108b-2978-11e6-8bd1-525400168aeb.jpg" TargetMode="External"/><Relationship Id="rId662" Type="http://schemas.openxmlformats.org/officeDocument/2006/relationships/hyperlink" Target="http://sportrest.ru/price/images/172307-2356-da798739-ecef-11e6-9183-525400168aeb.jpg" TargetMode="External"/><Relationship Id="rId12" Type="http://schemas.openxmlformats.org/officeDocument/2006/relationships/hyperlink" Target="http://sportrest.ru/price/images/165516-5553-8196aeb4-c38a-11e6-9dcb-525400168aeb.jpg" TargetMode="External"/><Relationship Id="rId108" Type="http://schemas.openxmlformats.org/officeDocument/2006/relationships/hyperlink" Target="http://sportrest.ru/price/images/170508-0559-8b2e927a-9457-11e7-bc26-525400168aeb.jpg" TargetMode="External"/><Relationship Id="rId315" Type="http://schemas.openxmlformats.org/officeDocument/2006/relationships/hyperlink" Target="http://sportrest.ru/price/images/153414-3445-4c05080f-459c-11e5-9d08-0cc47a05f998.jpeg" TargetMode="External"/><Relationship Id="rId522" Type="http://schemas.openxmlformats.org/officeDocument/2006/relationships/hyperlink" Target="http://sportrest.ru/price/images/165227-5233-f0228878-6c02-11e6-910f-525400168aeb.jpg" TargetMode="External"/><Relationship Id="rId96" Type="http://schemas.openxmlformats.org/officeDocument/2006/relationships/hyperlink" Target="http://sportrest.ru/price/images/165130-5141-e394b0a0-86b1-11e6-9c76-525400168aeb.jpg" TargetMode="External"/><Relationship Id="rId161" Type="http://schemas.openxmlformats.org/officeDocument/2006/relationships/hyperlink" Target="http://sportrest.ru/price/images/153305-3336-50a025d3-6b3e-11e5-8d87-0cc47a05f998.jpg" TargetMode="External"/><Relationship Id="rId399" Type="http://schemas.openxmlformats.org/officeDocument/2006/relationships/hyperlink" Target="http://sportrest.ru/price/images/152312-2355-9e980609-464f-11e5-9d08-0cc47a05f998.jpg" TargetMode="External"/><Relationship Id="rId259" Type="http://schemas.openxmlformats.org/officeDocument/2006/relationships/hyperlink" Target="http://sportrest.ru/price/images/165201-5243-3d6c26e3-27f9-11e6-8bd1-525400168aeb.jpg" TargetMode="External"/><Relationship Id="rId466" Type="http://schemas.openxmlformats.org/officeDocument/2006/relationships/hyperlink" Target="http://sportrest.ru/price/images/150722-0700-94b0dfa8-3054-11e5-9373-0cc47a05f998.jpg" TargetMode="External"/><Relationship Id="rId673" Type="http://schemas.openxmlformats.org/officeDocument/2006/relationships/hyperlink" Target="http://sportrest.ru/price/images/173524-3538-b881bcd5-58a0-11e7-85ae-525400168aeb.jpg" TargetMode="External"/><Relationship Id="rId23" Type="http://schemas.openxmlformats.org/officeDocument/2006/relationships/hyperlink" Target="http://sportrest.ru/price/images/170825-0858-d402b358-70d9-11e7-a100-525400168aeb.jpg" TargetMode="External"/><Relationship Id="rId119" Type="http://schemas.openxmlformats.org/officeDocument/2006/relationships/hyperlink" Target="http://sportrest.ru/price/images/174720-4731-0717bc80-9dc0-11e7-bc26-525400168aeb.jpg" TargetMode="External"/><Relationship Id="rId326" Type="http://schemas.openxmlformats.org/officeDocument/2006/relationships/hyperlink" Target="http://sportrest.ru/price/images/173909-3926-cdb10d77-d7b4-11e6-9183-525400168aeb.jpg" TargetMode="External"/><Relationship Id="rId533" Type="http://schemas.openxmlformats.org/officeDocument/2006/relationships/hyperlink" Target="http://sportrest.ru/price/images/170109-0106-952f7fed-047b-11e7-a83d-525400168aeb.jpg" TargetMode="External"/><Relationship Id="rId172" Type="http://schemas.openxmlformats.org/officeDocument/2006/relationships/hyperlink" Target="http://sportrest.ru/price/images/154029-4000-a945a990-8096-11e5-8f37-0cc47a05f998.jpg" TargetMode="External"/><Relationship Id="rId477" Type="http://schemas.openxmlformats.org/officeDocument/2006/relationships/hyperlink" Target="http://sportrest.ru/price/images/155510-5505-e107bb3c-47e5-11e5-9d08-0cc47a05f998.jpg" TargetMode="External"/><Relationship Id="rId600" Type="http://schemas.openxmlformats.org/officeDocument/2006/relationships/hyperlink" Target="http://sportrest.ru/price/images/170510-0517-6962cee1-d6ec-11e6-9183-525400168aeb.jpg" TargetMode="External"/><Relationship Id="rId684" Type="http://schemas.openxmlformats.org/officeDocument/2006/relationships/hyperlink" Target="http://sportrest.ru/price/images/164811-4834-83253c00-d0ae-11e5-bc77-0cc47a05f998.jpg" TargetMode="External"/><Relationship Id="rId337" Type="http://schemas.openxmlformats.org/officeDocument/2006/relationships/hyperlink" Target="http://sportrest.ru/price/images/175810-5808-664dc7a6-35a7-11e7-a83d-525400168aeb.jpg" TargetMode="External"/><Relationship Id="rId34" Type="http://schemas.openxmlformats.org/officeDocument/2006/relationships/hyperlink" Target="http://sportrest.ru/price/images/170008-0043-8b2e9274-9457-11e7-bc26-525400168aeb.jpg" TargetMode="External"/><Relationship Id="rId544" Type="http://schemas.openxmlformats.org/officeDocument/2006/relationships/hyperlink" Target="http://sportrest.ru/price/images/174610-4643-6962ceeb-d6ec-11e6-9183-525400168aeb.jpg" TargetMode="External"/><Relationship Id="rId183" Type="http://schemas.openxmlformats.org/officeDocument/2006/relationships/hyperlink" Target="http://sportrest.ru/price/images/153705-3702-50a025ac-6b3e-11e5-8d87-0cc47a05f998.gif" TargetMode="External"/><Relationship Id="rId390" Type="http://schemas.openxmlformats.org/officeDocument/2006/relationships/hyperlink" Target="http://sportrest.ru/price/images/160610-0649-69a05c04-46a3-11e6-9dbd-525400168aeb.jpg" TargetMode="External"/><Relationship Id="rId404" Type="http://schemas.openxmlformats.org/officeDocument/2006/relationships/hyperlink" Target="http://sportrest.ru/price/images/153012-3013-9e98060b-464f-11e5-9d08-0cc47a05f998.jpg" TargetMode="External"/><Relationship Id="rId611" Type="http://schemas.openxmlformats.org/officeDocument/2006/relationships/hyperlink" Target="http://sportrest.ru/price/images/151810-1844-648e8a0e-47ff-11e5-9d08-0cc47a05f998.jpg" TargetMode="External"/><Relationship Id="rId250" Type="http://schemas.openxmlformats.org/officeDocument/2006/relationships/hyperlink" Target="http://sportrest.ru/price/images/170526-0529-e63c1942-71c0-11e7-be2d-525400168aeb.jpg" TargetMode="External"/><Relationship Id="rId488" Type="http://schemas.openxmlformats.org/officeDocument/2006/relationships/hyperlink" Target="http://sportrest.ru/price/images/151914-1950-21390e1e-4703-11e5-9d08-0cc47a05f998.jpeg" TargetMode="External"/><Relationship Id="rId695" Type="http://schemas.openxmlformats.org/officeDocument/2006/relationships/hyperlink" Target="http://sportrest.ru/price/images/164811-4839-83253c05-d0ae-11e5-bc77-0cc47a05f998.jpg" TargetMode="External"/><Relationship Id="rId45" Type="http://schemas.openxmlformats.org/officeDocument/2006/relationships/hyperlink" Target="http://sportrest.ru/price/images/160302-0350-1bb5a886-8895-11e6-9c76-525400168aeb.jpg" TargetMode="External"/><Relationship Id="rId110" Type="http://schemas.openxmlformats.org/officeDocument/2006/relationships/hyperlink" Target="http://sportrest.ru/price/images/161430-1402-0f846a94-86d5-11e6-9c76-525400168aeb.jpg" TargetMode="External"/><Relationship Id="rId348" Type="http://schemas.openxmlformats.org/officeDocument/2006/relationships/hyperlink" Target="http://sportrest.ru/price/images/153112-3117-4c0507eb-459c-11e5-9d08-0cc47a05f998.jpg" TargetMode="External"/><Relationship Id="rId555" Type="http://schemas.openxmlformats.org/officeDocument/2006/relationships/hyperlink" Target="http://sportrest.ru/price/images/163828-3859-28b062c5-f49e-11e5-8b6d-525400168aeb.jpg" TargetMode="External"/><Relationship Id="rId194" Type="http://schemas.openxmlformats.org/officeDocument/2006/relationships/hyperlink" Target="http://sportrest.ru/price/images/165918-5913-697fa54d-c4e4-11e6-9dcb-525400168aeb.jpg" TargetMode="External"/><Relationship Id="rId208" Type="http://schemas.openxmlformats.org/officeDocument/2006/relationships/hyperlink" Target="http://sportrest.ru/price/images/162308-2337-b17ee972-8d03-11e6-9c77-525400168aeb.jpg" TargetMode="External"/><Relationship Id="rId415" Type="http://schemas.openxmlformats.org/officeDocument/2006/relationships/hyperlink" Target="http://sportrest.ru/price/images/174908-4923-4ca6e602-32d3-11e7-a83d-525400168aeb.png" TargetMode="External"/><Relationship Id="rId622" Type="http://schemas.openxmlformats.org/officeDocument/2006/relationships/hyperlink" Target="http://sportrest.ru/price/images/171313-1308-13e5b4e3-d953-11e6-9183-525400168aeb.jpg" TargetMode="External"/><Relationship Id="rId261" Type="http://schemas.openxmlformats.org/officeDocument/2006/relationships/hyperlink" Target="http://sportrest.ru/price/images/164218-4215-09cb1e19-ecd8-11e5-ab0f-00259071fe3e.jpg" TargetMode="External"/><Relationship Id="rId499" Type="http://schemas.openxmlformats.org/officeDocument/2006/relationships/hyperlink" Target="http://sportrest.ru/price/images/174609-4613-8f0987ad-d624-11e6-9183-525400168aeb.jpg" TargetMode="External"/><Relationship Id="rId56" Type="http://schemas.openxmlformats.org/officeDocument/2006/relationships/hyperlink" Target="http://sportrest.ru/price/images/170410-0447-f9bb9937-95d7-11e7-bc26-525400168aeb.jpg" TargetMode="External"/><Relationship Id="rId359" Type="http://schemas.openxmlformats.org/officeDocument/2006/relationships/hyperlink" Target="http://sportrest.ru/price/images/150812-0836-4c0507f6-459c-11e5-9d08-0cc47a05f998.jpg" TargetMode="External"/><Relationship Id="rId566" Type="http://schemas.openxmlformats.org/officeDocument/2006/relationships/hyperlink" Target="http://sportrest.ru/price/images/174616-4621-b8c2ae1d-39f2-11e7-a83d-525400168aeb.jpg" TargetMode="External"/><Relationship Id="rId121" Type="http://schemas.openxmlformats.org/officeDocument/2006/relationships/hyperlink" Target="http://sportrest.ru/price/images/170805-0833-7a93467b-a986-11e7-bc26-525400168aeb.jpg" TargetMode="External"/><Relationship Id="rId219" Type="http://schemas.openxmlformats.org/officeDocument/2006/relationships/hyperlink" Target="http://sportrest.ru/price/images/164225-4253-1f151fac-522a-11e6-ac1b-525400168aeb.jpg" TargetMode="External"/><Relationship Id="rId426" Type="http://schemas.openxmlformats.org/officeDocument/2006/relationships/hyperlink" Target="http://sportrest.ru/price/images/172707-2723-a456bb64-4b3b-11e7-991a-525400168aeb.jpg" TargetMode="External"/><Relationship Id="rId633" Type="http://schemas.openxmlformats.org/officeDocument/2006/relationships/hyperlink" Target="http://sportrest.ru/price/images/151410-1415-7785a78d-4bb1-11e5-9d08-0cc47a05f998.jpg" TargetMode="External"/><Relationship Id="rId67" Type="http://schemas.openxmlformats.org/officeDocument/2006/relationships/hyperlink" Target="http://sportrest.ru/price/images/172704-2742-d70053a6-9153-11e7-bc26-525400168aeb.jpg" TargetMode="External"/><Relationship Id="rId272" Type="http://schemas.openxmlformats.org/officeDocument/2006/relationships/hyperlink" Target="http://sportrest.ru/price/images/150210-0235-7785a7a4-4bb1-11e5-9d08-0cc47a05f998.jpg" TargetMode="External"/><Relationship Id="rId577" Type="http://schemas.openxmlformats.org/officeDocument/2006/relationships/hyperlink" Target="http://sportrest.ru/price/images/151826-1839-89aaba7c-4bd5-11e5-9d08-0cc47a05f998.jpg" TargetMode="External"/><Relationship Id="rId700" Type="http://schemas.openxmlformats.org/officeDocument/2006/relationships/hyperlink" Target="http://sportrest.ru/price/images/170707-0755-da79874c-ecef-11e6-9183-525400168aeb.jpg" TargetMode="External"/><Relationship Id="rId132" Type="http://schemas.openxmlformats.org/officeDocument/2006/relationships/hyperlink" Target="http://sportrest.ru/price/images/153305-3332-6b325e84-7d6e-11e5-8f37-0cc47a05f998.jpg" TargetMode="External"/><Relationship Id="rId437" Type="http://schemas.openxmlformats.org/officeDocument/2006/relationships/hyperlink" Target="http://sportrest.ru/price/images/172903-2900-e3fa9cbb-2f99-11e7-a83d-525400168aeb.jpg" TargetMode="External"/><Relationship Id="rId644" Type="http://schemas.openxmlformats.org/officeDocument/2006/relationships/hyperlink" Target="http://sportrest.ru/price/images/161615-1634-031a8307-d399-11e5-bc77-0cc47a05f998.jpg" TargetMode="External"/><Relationship Id="rId283" Type="http://schemas.openxmlformats.org/officeDocument/2006/relationships/hyperlink" Target="http://sportrest.ru/price/images/175423-5441-09087da3-3f6b-11e7-a83d-525400168aeb.jpg" TargetMode="External"/><Relationship Id="rId490" Type="http://schemas.openxmlformats.org/officeDocument/2006/relationships/hyperlink" Target="http://sportrest.ru/price/images/160219-0225-a6dc4f76-3632-11e6-b68b-525400168aeb.jpg" TargetMode="External"/><Relationship Id="rId504" Type="http://schemas.openxmlformats.org/officeDocument/2006/relationships/hyperlink" Target="http://sportrest.ru/price/images/161517-1551-30a41dce-f4c2-11e5-8b6d-525400168aeb.jpg" TargetMode="External"/><Relationship Id="rId78" Type="http://schemas.openxmlformats.org/officeDocument/2006/relationships/hyperlink" Target="http://sportrest.ru/price/images/165130-5141-0f846a8c-86d5-11e6-9c76-525400168aeb.jpg" TargetMode="External"/><Relationship Id="rId143" Type="http://schemas.openxmlformats.org/officeDocument/2006/relationships/hyperlink" Target="http://sportrest.ru/price/images/150805-0810-f8f663c2-6b59-11e5-8d87-0cc47a05f998.png" TargetMode="External"/><Relationship Id="rId350" Type="http://schemas.openxmlformats.org/officeDocument/2006/relationships/hyperlink" Target="http://sportrest.ru/price/images/153112-3124-4c0507ed-459c-11e5-9d08-0cc47a05f998.jpg" TargetMode="External"/><Relationship Id="rId588" Type="http://schemas.openxmlformats.org/officeDocument/2006/relationships/hyperlink" Target="http://sportrest.ru/price/images/172122-2159-996c5f14-f8b5-11e6-ae9c-525400168aeb.jpg" TargetMode="External"/><Relationship Id="rId9" Type="http://schemas.openxmlformats.org/officeDocument/2006/relationships/hyperlink" Target="http://sportrest.ru/price/images/164123-4137-0d150c83-c8c9-11e6-9dcb-525400168aeb.jpg" TargetMode="External"/><Relationship Id="rId210" Type="http://schemas.openxmlformats.org/officeDocument/2006/relationships/hyperlink" Target="http://sportrest.ru/price/images/162408-2436-b17ee974-8d03-11e6-9c77-525400168aeb.jpg" TargetMode="External"/><Relationship Id="rId448" Type="http://schemas.openxmlformats.org/officeDocument/2006/relationships/hyperlink" Target="http://sportrest.ru/price/images/172903-2900-e8ffdc19-4daf-11e7-991a-525400168aeb.jpg" TargetMode="External"/><Relationship Id="rId655" Type="http://schemas.openxmlformats.org/officeDocument/2006/relationships/hyperlink" Target="http://sportrest.ru/price/images/175507-5505-da798734-ecef-11e6-9183-525400168aeb.jpg" TargetMode="External"/><Relationship Id="rId294" Type="http://schemas.openxmlformats.org/officeDocument/2006/relationships/hyperlink" Target="http://sportrest.ru/price/images/154814-4822-4c050809-459c-11e5-9d08-0cc47a05f998.jpg" TargetMode="External"/><Relationship Id="rId308" Type="http://schemas.openxmlformats.org/officeDocument/2006/relationships/hyperlink" Target="http://sportrest.ru/price/images/153814-3846-34d2a57d-45a7-11e5-9d08-0cc47a05f998.jpg" TargetMode="External"/><Relationship Id="rId515" Type="http://schemas.openxmlformats.org/officeDocument/2006/relationships/hyperlink" Target="http://sportrest.ru/price/images/173224-3203-b881bccb-58a0-11e7-85ae-525400168aeb.jpg" TargetMode="External"/><Relationship Id="rId89" Type="http://schemas.openxmlformats.org/officeDocument/2006/relationships/hyperlink" Target="http://sportrest.ru/price/images/170008-0043-8b2e9273-9457-11e7-bc26-525400168aeb.jpg" TargetMode="External"/><Relationship Id="rId154" Type="http://schemas.openxmlformats.org/officeDocument/2006/relationships/hyperlink" Target="http://sportrest.ru/price/images/153305-3330-6b325e88-7d6e-11e5-8f37-0cc47a05f998.jpg" TargetMode="External"/><Relationship Id="rId361" Type="http://schemas.openxmlformats.org/officeDocument/2006/relationships/hyperlink" Target="http://sportrest.ru/price/images/170107-0135-64c22337-62e8-11e7-9f09-525400168aeb.jpg" TargetMode="External"/><Relationship Id="rId599" Type="http://schemas.openxmlformats.org/officeDocument/2006/relationships/hyperlink" Target="http://sportrest.ru/price/images/151810-1840-391a0b5e-4ae7-11e5-9d08-0cc47a05f998.jpg" TargetMode="External"/><Relationship Id="rId459" Type="http://schemas.openxmlformats.org/officeDocument/2006/relationships/hyperlink" Target="http://sportrest.ru/price/images/173710-3704-664dc7a3-35a7-11e7-a83d-525400168aeb.jpg" TargetMode="External"/><Relationship Id="rId666" Type="http://schemas.openxmlformats.org/officeDocument/2006/relationships/hyperlink" Target="http://sportrest.ru/price/images/173407-3455-da79873d-ecef-11e6-9183-525400168aeb.jpg" TargetMode="External"/><Relationship Id="rId16" Type="http://schemas.openxmlformats.org/officeDocument/2006/relationships/hyperlink" Target="http://sportrest.ru/price/images/164828-4818-0d150c78-c8c9-11e6-9dcb-525400168aeb.jpg" TargetMode="External"/><Relationship Id="rId221" Type="http://schemas.openxmlformats.org/officeDocument/2006/relationships/hyperlink" Target="http://sportrest.ru/price/images/160119-0156-a6dc4f70-3632-11e6-b68b-525400168aeb.jpg" TargetMode="External"/><Relationship Id="rId319" Type="http://schemas.openxmlformats.org/officeDocument/2006/relationships/hyperlink" Target="http://sportrest.ru/price/images/173909-3926-098ff41f-d7e6-11e6-9183-525400168aeb.jpg" TargetMode="External"/><Relationship Id="rId526" Type="http://schemas.openxmlformats.org/officeDocument/2006/relationships/hyperlink" Target="http://sportrest.ru/price/images/163427-3407-f0228871-6c02-11e6-910f-525400168aeb.jpg" TargetMode="External"/><Relationship Id="rId165" Type="http://schemas.openxmlformats.org/officeDocument/2006/relationships/hyperlink" Target="http://sportrest.ru/price/images/153601-3647-77aa88a5-a232-11e5-944b-0cc47a05f998.jpg" TargetMode="External"/><Relationship Id="rId372" Type="http://schemas.openxmlformats.org/officeDocument/2006/relationships/hyperlink" Target="http://sportrest.ru/price/images/151812-1859-fe682948-47df-11e5-9d08-0cc47a05f998.jpg" TargetMode="External"/><Relationship Id="rId677" Type="http://schemas.openxmlformats.org/officeDocument/2006/relationships/hyperlink" Target="http://sportrest.ru/price/images/163520-3536-2b5aef07-36a0-11e6-b68b-525400168aeb.jpg" TargetMode="External"/><Relationship Id="rId232" Type="http://schemas.openxmlformats.org/officeDocument/2006/relationships/hyperlink" Target="http://sportrest.ru/price/images/170011-0002-665b9f25-4e7c-11e7-991a-525400168aeb.jpg" TargetMode="External"/><Relationship Id="rId27" Type="http://schemas.openxmlformats.org/officeDocument/2006/relationships/hyperlink" Target="http://sportrest.ru/price/images/161330-1359-0fce19b4-b1db-11e6-ae17-525400168aeb.jpg" TargetMode="External"/><Relationship Id="rId537" Type="http://schemas.openxmlformats.org/officeDocument/2006/relationships/hyperlink" Target="http://sportrest.ru/price/images/160904-0908-2f43f175-cb23-11e5-8811-0cc47a05f998.jpg" TargetMode="External"/><Relationship Id="rId80" Type="http://schemas.openxmlformats.org/officeDocument/2006/relationships/hyperlink" Target="http://sportrest.ru/price/images/175116-5151-8ac48f96-69e1-11e7-9f09-525400168aeb.jpg" TargetMode="External"/><Relationship Id="rId176" Type="http://schemas.openxmlformats.org/officeDocument/2006/relationships/hyperlink" Target="http://sportrest.ru/price/images/153801-3822-a945a998-8096-11e5-8f37-0cc47a05f998.jpg" TargetMode="External"/><Relationship Id="rId383" Type="http://schemas.openxmlformats.org/officeDocument/2006/relationships/hyperlink" Target="http://sportrest.ru/price/images/153812-3823-46bac7f9-4665-11e5-9d08-0cc47a05f998.jpg" TargetMode="External"/><Relationship Id="rId590" Type="http://schemas.openxmlformats.org/officeDocument/2006/relationships/hyperlink" Target="http://sportrest.ru/price/images/174910-4900-e12161e0-054d-11e7-a83d-525400168aeb.jpg" TargetMode="External"/><Relationship Id="rId604" Type="http://schemas.openxmlformats.org/officeDocument/2006/relationships/hyperlink" Target="http://sportrest.ru/price/images/175210-5210-6962cedb-d6ec-11e6-9183-525400168aeb.jpg" TargetMode="External"/><Relationship Id="rId243" Type="http://schemas.openxmlformats.org/officeDocument/2006/relationships/hyperlink" Target="http://sportrest.ru/price/images/160001-0005-87651a24-2812-11e6-8bd1-525400168aeb.jpg" TargetMode="External"/><Relationship Id="rId450" Type="http://schemas.openxmlformats.org/officeDocument/2006/relationships/hyperlink" Target="http://sportrest.ru/price/images/172903-2900-665b9f2c-4e7c-11e7-991a-525400168aeb.jpg" TargetMode="External"/><Relationship Id="rId688" Type="http://schemas.openxmlformats.org/officeDocument/2006/relationships/hyperlink" Target="http://sportrest.ru/price/images/164811-4841-83253c03-d0ae-11e5-bc77-0cc47a05f998.jpg" TargetMode="External"/><Relationship Id="rId38" Type="http://schemas.openxmlformats.org/officeDocument/2006/relationships/hyperlink" Target="http://sportrest.ru/price/images/172603-2621-f9bb9944-95d7-11e7-bc26-525400168aeb.jpg" TargetMode="External"/><Relationship Id="rId103" Type="http://schemas.openxmlformats.org/officeDocument/2006/relationships/hyperlink" Target="http://sportrest.ru/price/images/161430-1404-921b2d8c-c003-11e6-9dcb-525400168aeb.jpg" TargetMode="External"/><Relationship Id="rId310" Type="http://schemas.openxmlformats.org/officeDocument/2006/relationships/hyperlink" Target="http://sportrest.ru/price/images/172813-2838-0b99daa9-678d-11e7-9f09-525400168aeb.jpg" TargetMode="External"/><Relationship Id="rId548" Type="http://schemas.openxmlformats.org/officeDocument/2006/relationships/hyperlink" Target="http://sportrest.ru/price/images/171013-1027-13e5b4e0-d953-11e6-9183-525400168aeb.jpg" TargetMode="External"/><Relationship Id="rId91" Type="http://schemas.openxmlformats.org/officeDocument/2006/relationships/hyperlink" Target="http://sportrest.ru/price/images/173903-3906-d70053ad-9153-11e7-bc26-525400168aeb.jpg" TargetMode="External"/><Relationship Id="rId187" Type="http://schemas.openxmlformats.org/officeDocument/2006/relationships/hyperlink" Target="http://sportrest.ru/price/images/153705-3702-50a025b3-6b3e-11e5-8d87-0cc47a05f998.gif" TargetMode="External"/><Relationship Id="rId394" Type="http://schemas.openxmlformats.org/officeDocument/2006/relationships/hyperlink" Target="http://sportrest.ru/price/images/150412-0459-8a4ed41c-471d-11e5-9d08-0cc47a05f998.jpg" TargetMode="External"/><Relationship Id="rId408" Type="http://schemas.openxmlformats.org/officeDocument/2006/relationships/hyperlink" Target="http://sportrest.ru/price/images/150213-0242-46bac802-4665-11e5-9d08-0cc47a05f998.jpg" TargetMode="External"/><Relationship Id="rId615" Type="http://schemas.openxmlformats.org/officeDocument/2006/relationships/hyperlink" Target="http://sportrest.ru/price/images/152310-2328-391a0b72-4ae7-11e5-9d08-0cc47a05f998.jpg" TargetMode="External"/><Relationship Id="rId254" Type="http://schemas.openxmlformats.org/officeDocument/2006/relationships/hyperlink" Target="http://sportrest.ru/price/images/162718-2754-09cb1e21-ecd8-11e5-ab0f-00259071fe3e.jpg" TargetMode="External"/><Relationship Id="rId699" Type="http://schemas.openxmlformats.org/officeDocument/2006/relationships/hyperlink" Target="http://sportrest.ru/price/images/170507-0538-da79874b-ecef-11e6-9183-525400168aeb.jpg" TargetMode="External"/><Relationship Id="rId49" Type="http://schemas.openxmlformats.org/officeDocument/2006/relationships/hyperlink" Target="http://sportrest.ru/price/images/161430-1401-0f846a97-86d5-11e6-9c76-525400168aeb.jpg" TargetMode="External"/><Relationship Id="rId114" Type="http://schemas.openxmlformats.org/officeDocument/2006/relationships/hyperlink" Target="http://sportrest.ru/price/images/161430-1402-0f846a7a-86d5-11e6-9c76-525400168aeb.jpg" TargetMode="External"/><Relationship Id="rId461" Type="http://schemas.openxmlformats.org/officeDocument/2006/relationships/hyperlink" Target="http://sportrest.ru/price/images/155910-5904-e107bb41-47e5-11e5-9d08-0cc47a05f998.jpg" TargetMode="External"/><Relationship Id="rId559" Type="http://schemas.openxmlformats.org/officeDocument/2006/relationships/hyperlink" Target="http://sportrest.ru/price/images/173425-3428-bb621a5c-415b-11e7-a83d-525400168aeb.jpg" TargetMode="External"/><Relationship Id="rId198" Type="http://schemas.openxmlformats.org/officeDocument/2006/relationships/hyperlink" Target="http://sportrest.ru/price/images/164804-4816-b5bcf68a-8c44-11e6-9c77-525400168aeb.jpg" TargetMode="External"/><Relationship Id="rId321" Type="http://schemas.openxmlformats.org/officeDocument/2006/relationships/hyperlink" Target="http://sportrest.ru/price/images/173909-3926-6962ced3-d6ec-11e6-9183-525400168aeb.jpg" TargetMode="External"/><Relationship Id="rId419" Type="http://schemas.openxmlformats.org/officeDocument/2006/relationships/hyperlink" Target="http://sportrest.ru/price/images/171510-1528-664dc7a7-35a7-11e7-a83d-525400168aeb.jpg" TargetMode="External"/><Relationship Id="rId626" Type="http://schemas.openxmlformats.org/officeDocument/2006/relationships/hyperlink" Target="http://sportrest.ru/price/images/175510-5559-6962cedd-d6ec-11e6-9183-525400168ae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763"/>
  <sheetViews>
    <sheetView tabSelected="1" zoomScale="70" zoomScaleNormal="70" workbookViewId="0">
      <pane ySplit="2" topLeftCell="A3" activePane="bottomLeft" state="frozen"/>
      <selection pane="bottomLeft" activeCell="J20" sqref="A13:XFD20"/>
    </sheetView>
  </sheetViews>
  <sheetFormatPr defaultColWidth="10.5" defaultRowHeight="11.45" customHeight="1" outlineLevelRow="5" x14ac:dyDescent="0.2"/>
  <cols>
    <col min="1" max="1" width="15.83203125" style="3" customWidth="1"/>
    <col min="2" max="2" width="15.5" style="3" customWidth="1"/>
    <col min="3" max="3" width="28.1640625" style="3" customWidth="1"/>
    <col min="4" max="4" width="22.1640625" style="3" customWidth="1"/>
    <col min="5" max="5" width="6" style="3" customWidth="1"/>
    <col min="6" max="6" width="12.5" style="3" customWidth="1"/>
    <col min="7" max="7" width="39.6640625" style="3" customWidth="1"/>
    <col min="8" max="9" width="11.6640625" style="3" customWidth="1"/>
    <col min="10" max="10" width="15.33203125" style="3" customWidth="1"/>
    <col min="11" max="16384" width="10.5" style="5"/>
  </cols>
  <sheetData>
    <row r="1" spans="1:10" ht="15.95" customHeight="1" x14ac:dyDescent="0.25">
      <c r="A1" s="2" t="s">
        <v>0</v>
      </c>
      <c r="B1" s="36" t="s">
        <v>1</v>
      </c>
      <c r="C1" s="36"/>
      <c r="I1" s="1" t="s">
        <v>2</v>
      </c>
      <c r="J1" s="4" t="e">
        <f>SUMPRODUCT(J16:J763,#REF!)</f>
        <v>#REF!</v>
      </c>
    </row>
    <row r="2" spans="1:10" s="9" customFormat="1" ht="41.1" customHeight="1" x14ac:dyDescent="0.25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</row>
    <row r="3" spans="1:10" s="11" customFormat="1" ht="11.1" customHeight="1" x14ac:dyDescent="0.2">
      <c r="A3" s="10"/>
      <c r="B3" s="37" t="s">
        <v>13</v>
      </c>
      <c r="C3" s="37"/>
      <c r="D3" s="37"/>
      <c r="E3" s="37"/>
      <c r="F3" s="37"/>
      <c r="G3" s="37"/>
      <c r="H3" s="37"/>
      <c r="I3" s="37"/>
      <c r="J3" s="37"/>
    </row>
    <row r="4" spans="1:10" ht="11.1" customHeight="1" x14ac:dyDescent="0.2">
      <c r="A4" s="10"/>
      <c r="B4" s="37"/>
      <c r="C4" s="37"/>
      <c r="D4" s="37"/>
      <c r="E4" s="37"/>
      <c r="F4" s="37"/>
      <c r="G4" s="37"/>
      <c r="H4" s="37"/>
      <c r="I4" s="37"/>
      <c r="J4" s="37"/>
    </row>
    <row r="5" spans="1:10" ht="11.1" customHeight="1" x14ac:dyDescent="0.2">
      <c r="A5" s="10"/>
      <c r="B5" s="37"/>
      <c r="C5" s="37"/>
      <c r="D5" s="37"/>
      <c r="E5" s="37"/>
      <c r="F5" s="37"/>
      <c r="G5" s="37"/>
      <c r="H5" s="37"/>
      <c r="I5" s="37"/>
      <c r="J5" s="37"/>
    </row>
    <row r="6" spans="1:10" ht="11.1" customHeight="1" x14ac:dyDescent="0.2">
      <c r="A6" s="10"/>
      <c r="B6" s="37"/>
      <c r="C6" s="37"/>
      <c r="D6" s="37"/>
      <c r="E6" s="37"/>
      <c r="F6" s="37"/>
      <c r="G6" s="37"/>
      <c r="H6" s="37"/>
      <c r="I6" s="37"/>
      <c r="J6" s="37"/>
    </row>
    <row r="7" spans="1:10" ht="11.1" customHeight="1" x14ac:dyDescent="0.2">
      <c r="A7" s="10"/>
      <c r="B7" s="37"/>
      <c r="C7" s="37"/>
      <c r="D7" s="37"/>
      <c r="E7" s="37"/>
      <c r="F7" s="37"/>
      <c r="G7" s="37"/>
      <c r="H7" s="37"/>
      <c r="I7" s="37"/>
      <c r="J7" s="37"/>
    </row>
    <row r="8" spans="1:10" ht="11.1" customHeight="1" x14ac:dyDescent="0.2">
      <c r="A8" s="10"/>
      <c r="B8" s="37"/>
      <c r="C8" s="37"/>
      <c r="D8" s="37"/>
      <c r="E8" s="37"/>
      <c r="F8" s="37"/>
      <c r="G8" s="37"/>
      <c r="H8" s="37"/>
      <c r="I8" s="37"/>
      <c r="J8" s="37"/>
    </row>
    <row r="9" spans="1:10" ht="11.1" customHeight="1" x14ac:dyDescent="0.2">
      <c r="A9" s="10"/>
      <c r="B9" s="37"/>
      <c r="C9" s="37"/>
      <c r="D9" s="37"/>
      <c r="E9" s="37"/>
      <c r="F9" s="37"/>
      <c r="G9" s="37"/>
      <c r="H9" s="37"/>
      <c r="I9" s="37"/>
      <c r="J9" s="37"/>
    </row>
    <row r="10" spans="1:10" ht="11.1" customHeight="1" x14ac:dyDescent="0.2">
      <c r="A10" s="10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24.95" customHeight="1" x14ac:dyDescent="0.2">
      <c r="A11" s="12"/>
      <c r="B11" s="38" t="s">
        <v>14</v>
      </c>
      <c r="C11" s="38"/>
      <c r="D11" s="38"/>
      <c r="E11" s="38"/>
      <c r="F11" s="38"/>
      <c r="G11" s="38"/>
      <c r="H11" s="38"/>
      <c r="I11" s="38"/>
      <c r="J11" s="38"/>
    </row>
    <row r="12" spans="1:10" ht="15" customHeight="1" x14ac:dyDescent="0.25">
      <c r="A12" s="2" t="s">
        <v>0</v>
      </c>
      <c r="B12" s="13" t="s">
        <v>15</v>
      </c>
    </row>
    <row r="13" spans="1:10" s="3" customFormat="1" ht="56.25" customHeight="1" x14ac:dyDescent="0.2">
      <c r="C13" s="35"/>
      <c r="D13" s="35"/>
      <c r="E13" s="35"/>
      <c r="F13" s="35"/>
      <c r="G13" s="35"/>
      <c r="H13" s="35"/>
      <c r="I13" s="35"/>
    </row>
    <row r="14" spans="1:10" s="3" customFormat="1" ht="12.95" customHeight="1" x14ac:dyDescent="0.2">
      <c r="A14" s="2" t="s">
        <v>0</v>
      </c>
    </row>
    <row r="15" spans="1:10" s="9" customFormat="1" ht="41.1" customHeight="1" x14ac:dyDescent="0.25">
      <c r="A15" s="6" t="s">
        <v>3</v>
      </c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  <c r="G15" s="7" t="s">
        <v>9</v>
      </c>
      <c r="H15" s="7" t="s">
        <v>10</v>
      </c>
      <c r="I15" s="7" t="s">
        <v>11</v>
      </c>
      <c r="J15" s="8" t="s">
        <v>12</v>
      </c>
    </row>
    <row r="16" spans="1:10" ht="12" customHeight="1" outlineLevel="1" x14ac:dyDescent="0.2">
      <c r="A16" s="14"/>
      <c r="B16" s="15" t="s">
        <v>16</v>
      </c>
      <c r="C16" s="16"/>
      <c r="D16" s="16"/>
      <c r="E16" s="16"/>
      <c r="F16" s="16"/>
      <c r="G16" s="16"/>
      <c r="H16" s="16"/>
      <c r="I16" s="16"/>
      <c r="J16" s="16"/>
    </row>
    <row r="17" spans="1:10" ht="12" customHeight="1" outlineLevel="2" x14ac:dyDescent="0.2">
      <c r="A17" s="17"/>
      <c r="B17" s="18" t="s">
        <v>17</v>
      </c>
      <c r="C17" s="19"/>
      <c r="D17" s="19"/>
      <c r="E17" s="19"/>
      <c r="F17" s="19"/>
      <c r="G17" s="19"/>
      <c r="H17" s="19"/>
      <c r="I17" s="19"/>
      <c r="J17" s="19"/>
    </row>
    <row r="18" spans="1:10" ht="12" customHeight="1" outlineLevel="3" x14ac:dyDescent="0.2">
      <c r="A18" s="20"/>
      <c r="B18" s="21" t="s">
        <v>18</v>
      </c>
      <c r="C18" s="22"/>
      <c r="D18" s="22"/>
      <c r="E18" s="22"/>
      <c r="F18" s="22"/>
      <c r="G18" s="22"/>
      <c r="H18" s="22"/>
      <c r="I18" s="22"/>
      <c r="J18" s="22"/>
    </row>
    <row r="19" spans="1:10" s="3" customFormat="1" ht="99" customHeight="1" outlineLevel="4" x14ac:dyDescent="0.2">
      <c r="A19" s="23" t="s">
        <v>19</v>
      </c>
      <c r="B19" s="24" t="s">
        <v>20</v>
      </c>
      <c r="C19" s="25" t="s">
        <v>21</v>
      </c>
      <c r="D19" s="24"/>
      <c r="E19" s="26" t="s">
        <v>22</v>
      </c>
      <c r="F19" s="25" t="s">
        <v>23</v>
      </c>
      <c r="G19" s="27" t="s">
        <v>24</v>
      </c>
      <c r="H19" s="24" t="s">
        <v>25</v>
      </c>
      <c r="I19" s="24"/>
      <c r="J19" s="28">
        <v>2158</v>
      </c>
    </row>
    <row r="20" spans="1:10" s="3" customFormat="1" ht="99" customHeight="1" outlineLevel="4" x14ac:dyDescent="0.2">
      <c r="A20" s="23" t="s">
        <v>19</v>
      </c>
      <c r="B20" s="24" t="s">
        <v>26</v>
      </c>
      <c r="C20" s="25" t="s">
        <v>27</v>
      </c>
      <c r="D20" s="24"/>
      <c r="E20" s="26" t="s">
        <v>28</v>
      </c>
      <c r="F20" s="25" t="s">
        <v>23</v>
      </c>
      <c r="G20" s="27" t="s">
        <v>29</v>
      </c>
      <c r="H20" s="24" t="s">
        <v>25</v>
      </c>
      <c r="I20" s="24"/>
      <c r="J20" s="28">
        <v>2158</v>
      </c>
    </row>
    <row r="21" spans="1:10" s="3" customFormat="1" ht="99" customHeight="1" outlineLevel="4" x14ac:dyDescent="0.2">
      <c r="A21" s="23" t="s">
        <v>19</v>
      </c>
      <c r="B21" s="24" t="s">
        <v>30</v>
      </c>
      <c r="C21" s="25" t="s">
        <v>31</v>
      </c>
      <c r="D21" s="24"/>
      <c r="E21" s="26" t="s">
        <v>32</v>
      </c>
      <c r="F21" s="25" t="s">
        <v>23</v>
      </c>
      <c r="G21" s="27" t="s">
        <v>33</v>
      </c>
      <c r="H21" s="24" t="s">
        <v>25</v>
      </c>
      <c r="I21" s="24"/>
      <c r="J21" s="28">
        <v>2150</v>
      </c>
    </row>
    <row r="22" spans="1:10" s="3" customFormat="1" ht="99" customHeight="1" outlineLevel="4" x14ac:dyDescent="0.2">
      <c r="A22" s="23" t="s">
        <v>19</v>
      </c>
      <c r="B22" s="24" t="s">
        <v>34</v>
      </c>
      <c r="C22" s="25" t="s">
        <v>35</v>
      </c>
      <c r="D22" s="24"/>
      <c r="E22" s="26" t="s">
        <v>36</v>
      </c>
      <c r="F22" s="25" t="s">
        <v>23</v>
      </c>
      <c r="G22" s="27" t="s">
        <v>33</v>
      </c>
      <c r="H22" s="24" t="s">
        <v>25</v>
      </c>
      <c r="I22" s="24"/>
      <c r="J22" s="28">
        <v>2150</v>
      </c>
    </row>
    <row r="23" spans="1:10" s="3" customFormat="1" ht="99" customHeight="1" outlineLevel="4" x14ac:dyDescent="0.2">
      <c r="A23" s="23" t="s">
        <v>19</v>
      </c>
      <c r="B23" s="24" t="s">
        <v>37</v>
      </c>
      <c r="C23" s="25" t="s">
        <v>38</v>
      </c>
      <c r="D23" s="24"/>
      <c r="E23" s="26" t="s">
        <v>39</v>
      </c>
      <c r="F23" s="25" t="s">
        <v>23</v>
      </c>
      <c r="G23" s="27" t="s">
        <v>33</v>
      </c>
      <c r="H23" s="24" t="s">
        <v>25</v>
      </c>
      <c r="I23" s="24"/>
      <c r="J23" s="28">
        <v>2150</v>
      </c>
    </row>
    <row r="24" spans="1:10" s="3" customFormat="1" ht="99" customHeight="1" outlineLevel="4" x14ac:dyDescent="0.2">
      <c r="A24" s="23" t="s">
        <v>19</v>
      </c>
      <c r="B24" s="24" t="s">
        <v>40</v>
      </c>
      <c r="C24" s="25" t="s">
        <v>41</v>
      </c>
      <c r="D24" s="24"/>
      <c r="E24" s="26" t="s">
        <v>42</v>
      </c>
      <c r="F24" s="25" t="s">
        <v>23</v>
      </c>
      <c r="G24" s="27" t="s">
        <v>33</v>
      </c>
      <c r="H24" s="24" t="s">
        <v>25</v>
      </c>
      <c r="I24" s="24"/>
      <c r="J24" s="28">
        <v>2150</v>
      </c>
    </row>
    <row r="25" spans="1:10" s="3" customFormat="1" ht="99" customHeight="1" outlineLevel="4" x14ac:dyDescent="0.2">
      <c r="A25" s="23" t="s">
        <v>19</v>
      </c>
      <c r="B25" s="24" t="s">
        <v>43</v>
      </c>
      <c r="C25" s="25" t="s">
        <v>44</v>
      </c>
      <c r="D25" s="24"/>
      <c r="E25" s="26" t="s">
        <v>45</v>
      </c>
      <c r="F25" s="25" t="s">
        <v>23</v>
      </c>
      <c r="G25" s="27" t="s">
        <v>33</v>
      </c>
      <c r="H25" s="24" t="s">
        <v>25</v>
      </c>
      <c r="I25" s="24"/>
      <c r="J25" s="28">
        <v>2150</v>
      </c>
    </row>
    <row r="26" spans="1:10" s="3" customFormat="1" ht="99" customHeight="1" outlineLevel="4" x14ac:dyDescent="0.2">
      <c r="A26" s="23" t="s">
        <v>19</v>
      </c>
      <c r="B26" s="24" t="s">
        <v>46</v>
      </c>
      <c r="C26" s="25" t="s">
        <v>47</v>
      </c>
      <c r="D26" s="24"/>
      <c r="E26" s="26" t="s">
        <v>48</v>
      </c>
      <c r="F26" s="25" t="s">
        <v>23</v>
      </c>
      <c r="G26" s="27" t="s">
        <v>33</v>
      </c>
      <c r="H26" s="24" t="s">
        <v>25</v>
      </c>
      <c r="I26" s="24"/>
      <c r="J26" s="28">
        <v>2150</v>
      </c>
    </row>
    <row r="27" spans="1:10" ht="12" customHeight="1" outlineLevel="3" x14ac:dyDescent="0.2">
      <c r="A27" s="20"/>
      <c r="B27" s="21" t="s">
        <v>49</v>
      </c>
      <c r="C27" s="22"/>
      <c r="D27" s="22"/>
      <c r="E27" s="22"/>
      <c r="F27" s="22"/>
      <c r="G27" s="22"/>
      <c r="H27" s="22"/>
      <c r="I27" s="22"/>
      <c r="J27" s="22"/>
    </row>
    <row r="28" spans="1:10" s="3" customFormat="1" ht="99" customHeight="1" outlineLevel="4" x14ac:dyDescent="0.2">
      <c r="A28" s="23"/>
      <c r="B28" s="24" t="s">
        <v>50</v>
      </c>
      <c r="C28" s="25" t="s">
        <v>51</v>
      </c>
      <c r="D28" s="24"/>
      <c r="E28" s="26" t="s">
        <v>52</v>
      </c>
      <c r="F28" s="25" t="s">
        <v>23</v>
      </c>
      <c r="G28" s="27" t="s">
        <v>53</v>
      </c>
      <c r="H28" s="24" t="s">
        <v>25</v>
      </c>
      <c r="I28" s="24"/>
      <c r="J28" s="28">
        <v>910</v>
      </c>
    </row>
    <row r="29" spans="1:10" s="3" customFormat="1" ht="99" customHeight="1" outlineLevel="4" x14ac:dyDescent="0.2">
      <c r="A29" s="23"/>
      <c r="B29" s="24" t="s">
        <v>54</v>
      </c>
      <c r="C29" s="25" t="s">
        <v>55</v>
      </c>
      <c r="D29" s="24"/>
      <c r="E29" s="26" t="s">
        <v>56</v>
      </c>
      <c r="F29" s="25" t="s">
        <v>23</v>
      </c>
      <c r="G29" s="27" t="s">
        <v>57</v>
      </c>
      <c r="H29" s="24" t="s">
        <v>25</v>
      </c>
      <c r="I29" s="24"/>
      <c r="J29" s="28">
        <v>845</v>
      </c>
    </row>
    <row r="30" spans="1:10" s="3" customFormat="1" ht="99" customHeight="1" outlineLevel="4" x14ac:dyDescent="0.2">
      <c r="A30" s="23"/>
      <c r="B30" s="24" t="s">
        <v>58</v>
      </c>
      <c r="C30" s="25" t="s">
        <v>59</v>
      </c>
      <c r="D30" s="24"/>
      <c r="E30" s="26" t="s">
        <v>60</v>
      </c>
      <c r="F30" s="25" t="s">
        <v>23</v>
      </c>
      <c r="G30" s="27" t="s">
        <v>61</v>
      </c>
      <c r="H30" s="24" t="s">
        <v>25</v>
      </c>
      <c r="I30" s="29">
        <v>10</v>
      </c>
      <c r="J30" s="28">
        <v>741</v>
      </c>
    </row>
    <row r="31" spans="1:10" s="3" customFormat="1" ht="99" customHeight="1" outlineLevel="4" x14ac:dyDescent="0.2">
      <c r="A31" s="23"/>
      <c r="B31" s="24" t="s">
        <v>62</v>
      </c>
      <c r="C31" s="25" t="s">
        <v>63</v>
      </c>
      <c r="D31" s="24"/>
      <c r="E31" s="26" t="s">
        <v>64</v>
      </c>
      <c r="F31" s="25" t="s">
        <v>23</v>
      </c>
      <c r="G31" s="27" t="s">
        <v>53</v>
      </c>
      <c r="H31" s="24" t="s">
        <v>25</v>
      </c>
      <c r="I31" s="24"/>
      <c r="J31" s="28">
        <v>917</v>
      </c>
    </row>
    <row r="32" spans="1:10" s="3" customFormat="1" ht="99" customHeight="1" outlineLevel="4" x14ac:dyDescent="0.2">
      <c r="A32" s="23"/>
      <c r="B32" s="24" t="s">
        <v>65</v>
      </c>
      <c r="C32" s="25" t="s">
        <v>66</v>
      </c>
      <c r="D32" s="24"/>
      <c r="E32" s="26" t="s">
        <v>67</v>
      </c>
      <c r="F32" s="25" t="s">
        <v>23</v>
      </c>
      <c r="G32" s="27" t="s">
        <v>53</v>
      </c>
      <c r="H32" s="24" t="s">
        <v>25</v>
      </c>
      <c r="I32" s="24"/>
      <c r="J32" s="28">
        <v>917</v>
      </c>
    </row>
    <row r="33" spans="1:10" s="3" customFormat="1" ht="99" customHeight="1" outlineLevel="4" x14ac:dyDescent="0.2">
      <c r="A33" s="23"/>
      <c r="B33" s="24" t="s">
        <v>68</v>
      </c>
      <c r="C33" s="25" t="s">
        <v>69</v>
      </c>
      <c r="D33" s="24"/>
      <c r="E33" s="26" t="s">
        <v>70</v>
      </c>
      <c r="F33" s="25" t="s">
        <v>23</v>
      </c>
      <c r="G33" s="27" t="s">
        <v>53</v>
      </c>
      <c r="H33" s="24" t="s">
        <v>25</v>
      </c>
      <c r="I33" s="24"/>
      <c r="J33" s="28">
        <v>936</v>
      </c>
    </row>
    <row r="34" spans="1:10" ht="12" customHeight="1" outlineLevel="3" x14ac:dyDescent="0.2">
      <c r="A34" s="20"/>
      <c r="B34" s="21" t="s">
        <v>71</v>
      </c>
      <c r="C34" s="22"/>
      <c r="D34" s="22"/>
      <c r="E34" s="22"/>
      <c r="F34" s="22"/>
      <c r="G34" s="22"/>
      <c r="H34" s="22"/>
      <c r="I34" s="22"/>
      <c r="J34" s="22"/>
    </row>
    <row r="35" spans="1:10" s="3" customFormat="1" ht="99" customHeight="1" outlineLevel="4" x14ac:dyDescent="0.2">
      <c r="A35" s="23"/>
      <c r="B35" s="24" t="s">
        <v>72</v>
      </c>
      <c r="C35" s="25" t="s">
        <v>73</v>
      </c>
      <c r="D35" s="24"/>
      <c r="E35" s="26" t="s">
        <v>74</v>
      </c>
      <c r="F35" s="25" t="s">
        <v>23</v>
      </c>
      <c r="G35" s="27" t="s">
        <v>75</v>
      </c>
      <c r="H35" s="24" t="s">
        <v>25</v>
      </c>
      <c r="I35" s="24"/>
      <c r="J35" s="28">
        <v>969</v>
      </c>
    </row>
    <row r="36" spans="1:10" s="3" customFormat="1" ht="99" customHeight="1" outlineLevel="4" x14ac:dyDescent="0.2">
      <c r="A36" s="23"/>
      <c r="B36" s="24" t="s">
        <v>76</v>
      </c>
      <c r="C36" s="25" t="s">
        <v>77</v>
      </c>
      <c r="D36" s="24"/>
      <c r="E36" s="26" t="s">
        <v>78</v>
      </c>
      <c r="F36" s="25" t="s">
        <v>23</v>
      </c>
      <c r="G36" s="27" t="s">
        <v>79</v>
      </c>
      <c r="H36" s="24" t="s">
        <v>25</v>
      </c>
      <c r="I36" s="29">
        <v>10</v>
      </c>
      <c r="J36" s="28">
        <v>884</v>
      </c>
    </row>
    <row r="37" spans="1:10" s="3" customFormat="1" ht="99" customHeight="1" outlineLevel="4" x14ac:dyDescent="0.2">
      <c r="A37" s="23"/>
      <c r="B37" s="24" t="s">
        <v>80</v>
      </c>
      <c r="C37" s="25" t="s">
        <v>81</v>
      </c>
      <c r="D37" s="24"/>
      <c r="E37" s="26" t="s">
        <v>82</v>
      </c>
      <c r="F37" s="25" t="s">
        <v>83</v>
      </c>
      <c r="G37" s="27" t="s">
        <v>84</v>
      </c>
      <c r="H37" s="24" t="s">
        <v>25</v>
      </c>
      <c r="I37" s="24"/>
      <c r="J37" s="28">
        <v>1250</v>
      </c>
    </row>
    <row r="38" spans="1:10" s="3" customFormat="1" ht="99" customHeight="1" outlineLevel="4" x14ac:dyDescent="0.2">
      <c r="A38" s="23"/>
      <c r="B38" s="24" t="s">
        <v>85</v>
      </c>
      <c r="C38" s="25" t="s">
        <v>86</v>
      </c>
      <c r="D38" s="24"/>
      <c r="E38" s="26" t="s">
        <v>87</v>
      </c>
      <c r="F38" s="25" t="s">
        <v>83</v>
      </c>
      <c r="G38" s="27" t="s">
        <v>84</v>
      </c>
      <c r="H38" s="24" t="s">
        <v>25</v>
      </c>
      <c r="I38" s="24"/>
      <c r="J38" s="28">
        <v>1250</v>
      </c>
    </row>
    <row r="39" spans="1:10" s="3" customFormat="1" ht="99" customHeight="1" outlineLevel="4" x14ac:dyDescent="0.2">
      <c r="A39" s="23"/>
      <c r="B39" s="24" t="s">
        <v>88</v>
      </c>
      <c r="C39" s="25" t="s">
        <v>89</v>
      </c>
      <c r="D39" s="24"/>
      <c r="E39" s="26" t="s">
        <v>90</v>
      </c>
      <c r="F39" s="25" t="s">
        <v>83</v>
      </c>
      <c r="G39" s="27" t="s">
        <v>84</v>
      </c>
      <c r="H39" s="24" t="s">
        <v>25</v>
      </c>
      <c r="I39" s="24"/>
      <c r="J39" s="28">
        <v>1250</v>
      </c>
    </row>
    <row r="40" spans="1:10" s="3" customFormat="1" ht="99" customHeight="1" outlineLevel="4" x14ac:dyDescent="0.2">
      <c r="A40" s="23"/>
      <c r="B40" s="24" t="s">
        <v>91</v>
      </c>
      <c r="C40" s="25" t="s">
        <v>92</v>
      </c>
      <c r="D40" s="24"/>
      <c r="E40" s="26" t="s">
        <v>93</v>
      </c>
      <c r="F40" s="25" t="s">
        <v>83</v>
      </c>
      <c r="G40" s="27" t="s">
        <v>94</v>
      </c>
      <c r="H40" s="24" t="s">
        <v>25</v>
      </c>
      <c r="I40" s="24"/>
      <c r="J40" s="28">
        <v>1195</v>
      </c>
    </row>
    <row r="41" spans="1:10" s="3" customFormat="1" ht="99" customHeight="1" outlineLevel="4" x14ac:dyDescent="0.2">
      <c r="A41" s="23"/>
      <c r="B41" s="24" t="s">
        <v>95</v>
      </c>
      <c r="C41" s="25" t="s">
        <v>96</v>
      </c>
      <c r="D41" s="24"/>
      <c r="E41" s="26" t="s">
        <v>97</v>
      </c>
      <c r="F41" s="25" t="s">
        <v>23</v>
      </c>
      <c r="G41" s="27" t="s">
        <v>75</v>
      </c>
      <c r="H41" s="24" t="s">
        <v>25</v>
      </c>
      <c r="I41" s="24"/>
      <c r="J41" s="28">
        <v>1150</v>
      </c>
    </row>
    <row r="42" spans="1:10" s="3" customFormat="1" ht="99" customHeight="1" outlineLevel="4" x14ac:dyDescent="0.2">
      <c r="A42" s="23"/>
      <c r="B42" s="24" t="s">
        <v>98</v>
      </c>
      <c r="C42" s="25" t="s">
        <v>99</v>
      </c>
      <c r="D42" s="24"/>
      <c r="E42" s="26" t="s">
        <v>100</v>
      </c>
      <c r="F42" s="25" t="s">
        <v>83</v>
      </c>
      <c r="G42" s="27" t="s">
        <v>101</v>
      </c>
      <c r="H42" s="24" t="s">
        <v>25</v>
      </c>
      <c r="I42" s="24"/>
      <c r="J42" s="28">
        <v>895</v>
      </c>
    </row>
    <row r="43" spans="1:10" s="3" customFormat="1" ht="99" customHeight="1" outlineLevel="4" x14ac:dyDescent="0.2">
      <c r="A43" s="23"/>
      <c r="B43" s="24" t="s">
        <v>102</v>
      </c>
      <c r="C43" s="25" t="s">
        <v>103</v>
      </c>
      <c r="D43" s="24"/>
      <c r="E43" s="26" t="s">
        <v>104</v>
      </c>
      <c r="F43" s="25" t="s">
        <v>83</v>
      </c>
      <c r="G43" s="27" t="s">
        <v>84</v>
      </c>
      <c r="H43" s="24" t="s">
        <v>25</v>
      </c>
      <c r="I43" s="24"/>
      <c r="J43" s="28">
        <v>990</v>
      </c>
    </row>
    <row r="44" spans="1:10" s="3" customFormat="1" ht="99" customHeight="1" outlineLevel="4" x14ac:dyDescent="0.2">
      <c r="A44" s="23"/>
      <c r="B44" s="24" t="s">
        <v>105</v>
      </c>
      <c r="C44" s="25" t="s">
        <v>106</v>
      </c>
      <c r="D44" s="24"/>
      <c r="E44" s="26" t="s">
        <v>107</v>
      </c>
      <c r="F44" s="25" t="s">
        <v>23</v>
      </c>
      <c r="G44" s="27" t="s">
        <v>75</v>
      </c>
      <c r="H44" s="24" t="s">
        <v>25</v>
      </c>
      <c r="I44" s="24"/>
      <c r="J44" s="28">
        <v>1195</v>
      </c>
    </row>
    <row r="45" spans="1:10" s="3" customFormat="1" ht="99" customHeight="1" outlineLevel="4" x14ac:dyDescent="0.2">
      <c r="A45" s="23"/>
      <c r="B45" s="24" t="s">
        <v>108</v>
      </c>
      <c r="C45" s="25" t="s">
        <v>109</v>
      </c>
      <c r="D45" s="24"/>
      <c r="E45" s="26" t="s">
        <v>110</v>
      </c>
      <c r="F45" s="25" t="s">
        <v>23</v>
      </c>
      <c r="G45" s="27" t="s">
        <v>75</v>
      </c>
      <c r="H45" s="24" t="s">
        <v>25</v>
      </c>
      <c r="I45" s="24"/>
      <c r="J45" s="28">
        <v>1195</v>
      </c>
    </row>
    <row r="46" spans="1:10" s="3" customFormat="1" ht="99" customHeight="1" outlineLevel="4" x14ac:dyDescent="0.2">
      <c r="A46" s="23"/>
      <c r="B46" s="24" t="s">
        <v>111</v>
      </c>
      <c r="C46" s="25" t="s">
        <v>112</v>
      </c>
      <c r="D46" s="24"/>
      <c r="E46" s="26" t="s">
        <v>113</v>
      </c>
      <c r="F46" s="25" t="s">
        <v>83</v>
      </c>
      <c r="G46" s="27" t="s">
        <v>84</v>
      </c>
      <c r="H46" s="24" t="s">
        <v>25</v>
      </c>
      <c r="I46" s="24"/>
      <c r="J46" s="28">
        <v>1250</v>
      </c>
    </row>
    <row r="47" spans="1:10" s="3" customFormat="1" ht="99" customHeight="1" outlineLevel="4" x14ac:dyDescent="0.2">
      <c r="A47" s="23"/>
      <c r="B47" s="24" t="s">
        <v>114</v>
      </c>
      <c r="C47" s="25" t="s">
        <v>115</v>
      </c>
      <c r="D47" s="24"/>
      <c r="E47" s="26" t="s">
        <v>116</v>
      </c>
      <c r="F47" s="25" t="s">
        <v>83</v>
      </c>
      <c r="G47" s="27" t="s">
        <v>84</v>
      </c>
      <c r="H47" s="24" t="s">
        <v>25</v>
      </c>
      <c r="I47" s="24"/>
      <c r="J47" s="28">
        <v>1250</v>
      </c>
    </row>
    <row r="48" spans="1:10" s="3" customFormat="1" ht="99" customHeight="1" outlineLevel="4" x14ac:dyDescent="0.2">
      <c r="A48" s="23"/>
      <c r="B48" s="24" t="s">
        <v>117</v>
      </c>
      <c r="C48" s="25" t="s">
        <v>118</v>
      </c>
      <c r="D48" s="24"/>
      <c r="E48" s="26" t="s">
        <v>119</v>
      </c>
      <c r="F48" s="25" t="s">
        <v>83</v>
      </c>
      <c r="G48" s="27" t="s">
        <v>84</v>
      </c>
      <c r="H48" s="24" t="s">
        <v>25</v>
      </c>
      <c r="I48" s="24"/>
      <c r="J48" s="28">
        <v>1250</v>
      </c>
    </row>
    <row r="49" spans="1:10" s="3" customFormat="1" ht="99" customHeight="1" outlineLevel="4" x14ac:dyDescent="0.2">
      <c r="A49" s="23"/>
      <c r="B49" s="24" t="s">
        <v>120</v>
      </c>
      <c r="C49" s="25" t="s">
        <v>121</v>
      </c>
      <c r="D49" s="24"/>
      <c r="E49" s="26" t="s">
        <v>122</v>
      </c>
      <c r="F49" s="25" t="s">
        <v>23</v>
      </c>
      <c r="G49" s="27" t="s">
        <v>75</v>
      </c>
      <c r="H49" s="24" t="s">
        <v>25</v>
      </c>
      <c r="I49" s="24"/>
      <c r="J49" s="28">
        <v>1195</v>
      </c>
    </row>
    <row r="50" spans="1:10" s="3" customFormat="1" ht="99" customHeight="1" outlineLevel="4" x14ac:dyDescent="0.2">
      <c r="A50" s="23"/>
      <c r="B50" s="24" t="s">
        <v>123</v>
      </c>
      <c r="C50" s="25" t="s">
        <v>124</v>
      </c>
      <c r="D50" s="24"/>
      <c r="E50" s="26" t="s">
        <v>125</v>
      </c>
      <c r="F50" s="25" t="s">
        <v>83</v>
      </c>
      <c r="G50" s="27" t="s">
        <v>84</v>
      </c>
      <c r="H50" s="24" t="s">
        <v>25</v>
      </c>
      <c r="I50" s="24"/>
      <c r="J50" s="28">
        <v>1250</v>
      </c>
    </row>
    <row r="51" spans="1:10" s="3" customFormat="1" ht="99" customHeight="1" outlineLevel="4" x14ac:dyDescent="0.2">
      <c r="A51" s="23"/>
      <c r="B51" s="24" t="s">
        <v>126</v>
      </c>
      <c r="C51" s="25" t="s">
        <v>127</v>
      </c>
      <c r="D51" s="24"/>
      <c r="E51" s="26" t="s">
        <v>128</v>
      </c>
      <c r="F51" s="25" t="s">
        <v>83</v>
      </c>
      <c r="G51" s="27" t="s">
        <v>129</v>
      </c>
      <c r="H51" s="24" t="s">
        <v>25</v>
      </c>
      <c r="I51" s="24"/>
      <c r="J51" s="28">
        <v>798</v>
      </c>
    </row>
    <row r="52" spans="1:10" s="3" customFormat="1" ht="99" customHeight="1" outlineLevel="4" x14ac:dyDescent="0.2">
      <c r="A52" s="23"/>
      <c r="B52" s="24" t="s">
        <v>130</v>
      </c>
      <c r="C52" s="25" t="s">
        <v>131</v>
      </c>
      <c r="D52" s="24"/>
      <c r="E52" s="26" t="s">
        <v>132</v>
      </c>
      <c r="F52" s="25" t="s">
        <v>83</v>
      </c>
      <c r="G52" s="27" t="s">
        <v>129</v>
      </c>
      <c r="H52" s="24" t="s">
        <v>25</v>
      </c>
      <c r="I52" s="24"/>
      <c r="J52" s="28">
        <v>798</v>
      </c>
    </row>
    <row r="53" spans="1:10" s="3" customFormat="1" ht="99" customHeight="1" outlineLevel="4" x14ac:dyDescent="0.2">
      <c r="A53" s="23"/>
      <c r="B53" s="24" t="s">
        <v>133</v>
      </c>
      <c r="C53" s="25" t="s">
        <v>134</v>
      </c>
      <c r="D53" s="24"/>
      <c r="E53" s="26" t="s">
        <v>135</v>
      </c>
      <c r="F53" s="25" t="s">
        <v>83</v>
      </c>
      <c r="G53" s="27" t="s">
        <v>129</v>
      </c>
      <c r="H53" s="24" t="s">
        <v>25</v>
      </c>
      <c r="I53" s="24"/>
      <c r="J53" s="28">
        <v>798</v>
      </c>
    </row>
    <row r="54" spans="1:10" s="3" customFormat="1" ht="99" customHeight="1" outlineLevel="4" x14ac:dyDescent="0.2">
      <c r="A54" s="23"/>
      <c r="B54" s="24" t="s">
        <v>136</v>
      </c>
      <c r="C54" s="25" t="s">
        <v>137</v>
      </c>
      <c r="D54" s="24"/>
      <c r="E54" s="26" t="s">
        <v>138</v>
      </c>
      <c r="F54" s="25" t="s">
        <v>83</v>
      </c>
      <c r="G54" s="27" t="s">
        <v>129</v>
      </c>
      <c r="H54" s="24" t="s">
        <v>25</v>
      </c>
      <c r="I54" s="24"/>
      <c r="J54" s="28">
        <v>798</v>
      </c>
    </row>
    <row r="55" spans="1:10" s="3" customFormat="1" ht="99" customHeight="1" outlineLevel="4" x14ac:dyDescent="0.2">
      <c r="A55" s="23"/>
      <c r="B55" s="24" t="s">
        <v>139</v>
      </c>
      <c r="C55" s="25" t="s">
        <v>140</v>
      </c>
      <c r="D55" s="24"/>
      <c r="E55" s="26" t="s">
        <v>141</v>
      </c>
      <c r="F55" s="25" t="s">
        <v>83</v>
      </c>
      <c r="G55" s="27" t="s">
        <v>129</v>
      </c>
      <c r="H55" s="24" t="s">
        <v>25</v>
      </c>
      <c r="I55" s="24"/>
      <c r="J55" s="28">
        <v>798</v>
      </c>
    </row>
    <row r="56" spans="1:10" s="3" customFormat="1" ht="99" customHeight="1" outlineLevel="4" x14ac:dyDescent="0.2">
      <c r="A56" s="23"/>
      <c r="B56" s="24" t="s">
        <v>142</v>
      </c>
      <c r="C56" s="25" t="s">
        <v>143</v>
      </c>
      <c r="D56" s="24"/>
      <c r="E56" s="26" t="s">
        <v>144</v>
      </c>
      <c r="F56" s="25" t="s">
        <v>83</v>
      </c>
      <c r="G56" s="27" t="s">
        <v>129</v>
      </c>
      <c r="H56" s="24" t="s">
        <v>25</v>
      </c>
      <c r="I56" s="24"/>
      <c r="J56" s="28">
        <v>798</v>
      </c>
    </row>
    <row r="57" spans="1:10" s="3" customFormat="1" ht="99" customHeight="1" outlineLevel="4" x14ac:dyDescent="0.2">
      <c r="A57" s="23"/>
      <c r="B57" s="24" t="s">
        <v>145</v>
      </c>
      <c r="C57" s="25" t="s">
        <v>146</v>
      </c>
      <c r="D57" s="24"/>
      <c r="E57" s="26" t="s">
        <v>147</v>
      </c>
      <c r="F57" s="25" t="s">
        <v>83</v>
      </c>
      <c r="G57" s="27" t="s">
        <v>129</v>
      </c>
      <c r="H57" s="24" t="s">
        <v>25</v>
      </c>
      <c r="I57" s="24"/>
      <c r="J57" s="28">
        <v>798</v>
      </c>
    </row>
    <row r="58" spans="1:10" s="3" customFormat="1" ht="99" customHeight="1" outlineLevel="4" x14ac:dyDescent="0.2">
      <c r="A58" s="23"/>
      <c r="B58" s="24" t="s">
        <v>148</v>
      </c>
      <c r="C58" s="25" t="s">
        <v>149</v>
      </c>
      <c r="D58" s="24"/>
      <c r="E58" s="26" t="s">
        <v>150</v>
      </c>
      <c r="F58" s="25" t="s">
        <v>83</v>
      </c>
      <c r="G58" s="27" t="s">
        <v>151</v>
      </c>
      <c r="H58" s="24" t="s">
        <v>25</v>
      </c>
      <c r="I58" s="24"/>
      <c r="J58" s="28">
        <v>1326</v>
      </c>
    </row>
    <row r="59" spans="1:10" s="3" customFormat="1" ht="99" customHeight="1" outlineLevel="4" x14ac:dyDescent="0.2">
      <c r="A59" s="23"/>
      <c r="B59" s="24" t="s">
        <v>152</v>
      </c>
      <c r="C59" s="25" t="s">
        <v>153</v>
      </c>
      <c r="D59" s="24"/>
      <c r="E59" s="26" t="s">
        <v>154</v>
      </c>
      <c r="F59" s="25" t="s">
        <v>83</v>
      </c>
      <c r="G59" s="27" t="s">
        <v>155</v>
      </c>
      <c r="H59" s="24" t="s">
        <v>25</v>
      </c>
      <c r="I59" s="24"/>
      <c r="J59" s="28">
        <v>757</v>
      </c>
    </row>
    <row r="60" spans="1:10" ht="12" customHeight="1" outlineLevel="3" x14ac:dyDescent="0.2">
      <c r="A60" s="20"/>
      <c r="B60" s="21" t="s">
        <v>156</v>
      </c>
      <c r="C60" s="22"/>
      <c r="D60" s="22"/>
      <c r="E60" s="22"/>
      <c r="F60" s="22"/>
      <c r="G60" s="22"/>
      <c r="H60" s="22"/>
      <c r="I60" s="22"/>
      <c r="J60" s="22"/>
    </row>
    <row r="61" spans="1:10" s="3" customFormat="1" ht="99" customHeight="1" outlineLevel="4" x14ac:dyDescent="0.2">
      <c r="A61" s="23"/>
      <c r="B61" s="24" t="s">
        <v>157</v>
      </c>
      <c r="C61" s="25" t="s">
        <v>158</v>
      </c>
      <c r="D61" s="24"/>
      <c r="E61" s="26" t="s">
        <v>159</v>
      </c>
      <c r="F61" s="25" t="s">
        <v>23</v>
      </c>
      <c r="G61" s="27" t="s">
        <v>160</v>
      </c>
      <c r="H61" s="24" t="s">
        <v>25</v>
      </c>
      <c r="I61" s="24"/>
      <c r="J61" s="28">
        <v>1316</v>
      </c>
    </row>
    <row r="62" spans="1:10" s="3" customFormat="1" ht="99" customHeight="1" outlineLevel="4" x14ac:dyDescent="0.2">
      <c r="A62" s="23"/>
      <c r="B62" s="24" t="s">
        <v>161</v>
      </c>
      <c r="C62" s="25" t="s">
        <v>162</v>
      </c>
      <c r="D62" s="24"/>
      <c r="E62" s="26" t="s">
        <v>163</v>
      </c>
      <c r="F62" s="25" t="s">
        <v>23</v>
      </c>
      <c r="G62" s="27" t="s">
        <v>160</v>
      </c>
      <c r="H62" s="24" t="s">
        <v>25</v>
      </c>
      <c r="I62" s="24"/>
      <c r="J62" s="28">
        <v>1203</v>
      </c>
    </row>
    <row r="63" spans="1:10" s="3" customFormat="1" ht="99" customHeight="1" outlineLevel="4" x14ac:dyDescent="0.2">
      <c r="A63" s="23"/>
      <c r="B63" s="24" t="s">
        <v>164</v>
      </c>
      <c r="C63" s="25" t="s">
        <v>165</v>
      </c>
      <c r="D63" s="24"/>
      <c r="E63" s="26" t="s">
        <v>166</v>
      </c>
      <c r="F63" s="25" t="s">
        <v>83</v>
      </c>
      <c r="G63" s="27" t="s">
        <v>167</v>
      </c>
      <c r="H63" s="24" t="s">
        <v>25</v>
      </c>
      <c r="I63" s="24"/>
      <c r="J63" s="28">
        <v>1398</v>
      </c>
    </row>
    <row r="64" spans="1:10" s="3" customFormat="1" ht="99" customHeight="1" outlineLevel="4" x14ac:dyDescent="0.2">
      <c r="A64" s="23"/>
      <c r="B64" s="24" t="s">
        <v>168</v>
      </c>
      <c r="C64" s="25" t="s">
        <v>169</v>
      </c>
      <c r="D64" s="24"/>
      <c r="E64" s="26" t="s">
        <v>170</v>
      </c>
      <c r="F64" s="25" t="s">
        <v>83</v>
      </c>
      <c r="G64" s="27" t="s">
        <v>167</v>
      </c>
      <c r="H64" s="24" t="s">
        <v>25</v>
      </c>
      <c r="I64" s="24"/>
      <c r="J64" s="28">
        <v>1398</v>
      </c>
    </row>
    <row r="65" spans="1:10" s="3" customFormat="1" ht="99" customHeight="1" outlineLevel="4" x14ac:dyDescent="0.2">
      <c r="A65" s="23"/>
      <c r="B65" s="24" t="s">
        <v>171</v>
      </c>
      <c r="C65" s="25" t="s">
        <v>172</v>
      </c>
      <c r="D65" s="24"/>
      <c r="E65" s="26" t="s">
        <v>173</v>
      </c>
      <c r="F65" s="25" t="s">
        <v>83</v>
      </c>
      <c r="G65" s="27" t="s">
        <v>167</v>
      </c>
      <c r="H65" s="24" t="s">
        <v>25</v>
      </c>
      <c r="I65" s="24"/>
      <c r="J65" s="28">
        <v>1398</v>
      </c>
    </row>
    <row r="66" spans="1:10" s="3" customFormat="1" ht="99" customHeight="1" outlineLevel="4" x14ac:dyDescent="0.2">
      <c r="A66" s="23"/>
      <c r="B66" s="24" t="s">
        <v>174</v>
      </c>
      <c r="C66" s="25" t="s">
        <v>175</v>
      </c>
      <c r="D66" s="24"/>
      <c r="E66" s="26" t="s">
        <v>176</v>
      </c>
      <c r="F66" s="25" t="s">
        <v>23</v>
      </c>
      <c r="G66" s="27" t="s">
        <v>160</v>
      </c>
      <c r="H66" s="24" t="s">
        <v>25</v>
      </c>
      <c r="I66" s="24"/>
      <c r="J66" s="28">
        <v>1350</v>
      </c>
    </row>
    <row r="67" spans="1:10" s="3" customFormat="1" ht="99" customHeight="1" outlineLevel="4" x14ac:dyDescent="0.2">
      <c r="A67" s="23"/>
      <c r="B67" s="24" t="s">
        <v>177</v>
      </c>
      <c r="C67" s="25" t="s">
        <v>178</v>
      </c>
      <c r="D67" s="24"/>
      <c r="E67" s="26" t="s">
        <v>179</v>
      </c>
      <c r="F67" s="25" t="s">
        <v>83</v>
      </c>
      <c r="G67" s="27" t="s">
        <v>180</v>
      </c>
      <c r="H67" s="24" t="s">
        <v>25</v>
      </c>
      <c r="I67" s="24"/>
      <c r="J67" s="28">
        <v>1300</v>
      </c>
    </row>
    <row r="68" spans="1:10" s="3" customFormat="1" ht="99" customHeight="1" outlineLevel="4" x14ac:dyDescent="0.2">
      <c r="A68" s="23"/>
      <c r="B68" s="24" t="s">
        <v>181</v>
      </c>
      <c r="C68" s="25" t="s">
        <v>182</v>
      </c>
      <c r="D68" s="24"/>
      <c r="E68" s="26" t="s">
        <v>183</v>
      </c>
      <c r="F68" s="25" t="s">
        <v>83</v>
      </c>
      <c r="G68" s="27" t="s">
        <v>184</v>
      </c>
      <c r="H68" s="24" t="s">
        <v>25</v>
      </c>
      <c r="I68" s="24"/>
      <c r="J68" s="28">
        <v>1095</v>
      </c>
    </row>
    <row r="69" spans="1:10" s="3" customFormat="1" ht="99" customHeight="1" outlineLevel="4" x14ac:dyDescent="0.2">
      <c r="A69" s="23"/>
      <c r="B69" s="24" t="s">
        <v>185</v>
      </c>
      <c r="C69" s="25" t="s">
        <v>186</v>
      </c>
      <c r="D69" s="24"/>
      <c r="E69" s="26" t="s">
        <v>187</v>
      </c>
      <c r="F69" s="25" t="s">
        <v>23</v>
      </c>
      <c r="G69" s="27" t="s">
        <v>160</v>
      </c>
      <c r="H69" s="24" t="s">
        <v>25</v>
      </c>
      <c r="I69" s="24"/>
      <c r="J69" s="28">
        <v>1274</v>
      </c>
    </row>
    <row r="70" spans="1:10" s="3" customFormat="1" ht="99" customHeight="1" outlineLevel="4" x14ac:dyDescent="0.2">
      <c r="A70" s="23"/>
      <c r="B70" s="24" t="s">
        <v>188</v>
      </c>
      <c r="C70" s="25" t="s">
        <v>189</v>
      </c>
      <c r="D70" s="24"/>
      <c r="E70" s="26" t="s">
        <v>190</v>
      </c>
      <c r="F70" s="25" t="s">
        <v>83</v>
      </c>
      <c r="G70" s="27" t="s">
        <v>167</v>
      </c>
      <c r="H70" s="24" t="s">
        <v>25</v>
      </c>
      <c r="I70" s="24"/>
      <c r="J70" s="28">
        <v>1498</v>
      </c>
    </row>
    <row r="71" spans="1:10" s="3" customFormat="1" ht="99" customHeight="1" outlineLevel="4" x14ac:dyDescent="0.2">
      <c r="A71" s="23"/>
      <c r="B71" s="24" t="s">
        <v>191</v>
      </c>
      <c r="C71" s="25" t="s">
        <v>192</v>
      </c>
      <c r="D71" s="24"/>
      <c r="E71" s="26" t="s">
        <v>193</v>
      </c>
      <c r="F71" s="25" t="s">
        <v>83</v>
      </c>
      <c r="G71" s="27" t="s">
        <v>167</v>
      </c>
      <c r="H71" s="24" t="s">
        <v>25</v>
      </c>
      <c r="I71" s="24"/>
      <c r="J71" s="28">
        <v>1398</v>
      </c>
    </row>
    <row r="72" spans="1:10" s="3" customFormat="1" ht="99" customHeight="1" outlineLevel="4" x14ac:dyDescent="0.2">
      <c r="A72" s="23"/>
      <c r="B72" s="24" t="s">
        <v>194</v>
      </c>
      <c r="C72" s="25" t="s">
        <v>195</v>
      </c>
      <c r="D72" s="24"/>
      <c r="E72" s="26" t="s">
        <v>196</v>
      </c>
      <c r="F72" s="25" t="s">
        <v>23</v>
      </c>
      <c r="G72" s="27" t="s">
        <v>160</v>
      </c>
      <c r="H72" s="24" t="s">
        <v>25</v>
      </c>
      <c r="I72" s="24"/>
      <c r="J72" s="28">
        <v>1242</v>
      </c>
    </row>
    <row r="73" spans="1:10" s="3" customFormat="1" ht="99" customHeight="1" outlineLevel="4" x14ac:dyDescent="0.2">
      <c r="A73" s="23"/>
      <c r="B73" s="24" t="s">
        <v>197</v>
      </c>
      <c r="C73" s="25" t="s">
        <v>198</v>
      </c>
      <c r="D73" s="24"/>
      <c r="E73" s="26" t="s">
        <v>199</v>
      </c>
      <c r="F73" s="25" t="s">
        <v>23</v>
      </c>
      <c r="G73" s="27" t="s">
        <v>160</v>
      </c>
      <c r="H73" s="24" t="s">
        <v>25</v>
      </c>
      <c r="I73" s="24"/>
      <c r="J73" s="28">
        <v>1303</v>
      </c>
    </row>
    <row r="74" spans="1:10" s="3" customFormat="1" ht="99" customHeight="1" outlineLevel="4" x14ac:dyDescent="0.2">
      <c r="A74" s="23"/>
      <c r="B74" s="24" t="s">
        <v>200</v>
      </c>
      <c r="C74" s="25" t="s">
        <v>201</v>
      </c>
      <c r="D74" s="24"/>
      <c r="E74" s="26" t="s">
        <v>202</v>
      </c>
      <c r="F74" s="25" t="s">
        <v>23</v>
      </c>
      <c r="G74" s="27" t="s">
        <v>160</v>
      </c>
      <c r="H74" s="24" t="s">
        <v>25</v>
      </c>
      <c r="I74" s="24"/>
      <c r="J74" s="28">
        <v>1337</v>
      </c>
    </row>
    <row r="75" spans="1:10" s="3" customFormat="1" ht="99" customHeight="1" outlineLevel="4" x14ac:dyDescent="0.2">
      <c r="A75" s="23"/>
      <c r="B75" s="24" t="s">
        <v>203</v>
      </c>
      <c r="C75" s="25" t="s">
        <v>204</v>
      </c>
      <c r="D75" s="24"/>
      <c r="E75" s="26" t="s">
        <v>205</v>
      </c>
      <c r="F75" s="25" t="s">
        <v>23</v>
      </c>
      <c r="G75" s="27" t="s">
        <v>160</v>
      </c>
      <c r="H75" s="24" t="s">
        <v>25</v>
      </c>
      <c r="I75" s="24"/>
      <c r="J75" s="28">
        <v>1357</v>
      </c>
    </row>
    <row r="76" spans="1:10" s="3" customFormat="1" ht="99" customHeight="1" outlineLevel="4" x14ac:dyDescent="0.2">
      <c r="A76" s="23"/>
      <c r="B76" s="24" t="s">
        <v>206</v>
      </c>
      <c r="C76" s="25" t="s">
        <v>207</v>
      </c>
      <c r="D76" s="24"/>
      <c r="E76" s="26" t="s">
        <v>208</v>
      </c>
      <c r="F76" s="25" t="s">
        <v>83</v>
      </c>
      <c r="G76" s="27" t="s">
        <v>167</v>
      </c>
      <c r="H76" s="24" t="s">
        <v>25</v>
      </c>
      <c r="I76" s="24"/>
      <c r="J76" s="28">
        <v>1398</v>
      </c>
    </row>
    <row r="77" spans="1:10" s="3" customFormat="1" ht="99" customHeight="1" outlineLevel="4" x14ac:dyDescent="0.2">
      <c r="A77" s="23"/>
      <c r="B77" s="24" t="s">
        <v>209</v>
      </c>
      <c r="C77" s="25" t="s">
        <v>210</v>
      </c>
      <c r="D77" s="24"/>
      <c r="E77" s="26" t="s">
        <v>211</v>
      </c>
      <c r="F77" s="25" t="s">
        <v>83</v>
      </c>
      <c r="G77" s="27" t="s">
        <v>167</v>
      </c>
      <c r="H77" s="24" t="s">
        <v>25</v>
      </c>
      <c r="I77" s="24"/>
      <c r="J77" s="28">
        <v>1398</v>
      </c>
    </row>
    <row r="78" spans="1:10" s="3" customFormat="1" ht="99" customHeight="1" outlineLevel="4" x14ac:dyDescent="0.2">
      <c r="A78" s="23"/>
      <c r="B78" s="24" t="s">
        <v>212</v>
      </c>
      <c r="C78" s="25" t="s">
        <v>213</v>
      </c>
      <c r="D78" s="24"/>
      <c r="E78" s="26" t="s">
        <v>214</v>
      </c>
      <c r="F78" s="25" t="s">
        <v>83</v>
      </c>
      <c r="G78" s="27" t="s">
        <v>167</v>
      </c>
      <c r="H78" s="24" t="s">
        <v>25</v>
      </c>
      <c r="I78" s="24"/>
      <c r="J78" s="28">
        <v>1398</v>
      </c>
    </row>
    <row r="79" spans="1:10" s="3" customFormat="1" ht="99" customHeight="1" outlineLevel="4" x14ac:dyDescent="0.2">
      <c r="A79" s="23"/>
      <c r="B79" s="24" t="s">
        <v>215</v>
      </c>
      <c r="C79" s="25" t="s">
        <v>216</v>
      </c>
      <c r="D79" s="24"/>
      <c r="E79" s="26" t="s">
        <v>217</v>
      </c>
      <c r="F79" s="25" t="s">
        <v>83</v>
      </c>
      <c r="G79" s="27" t="s">
        <v>167</v>
      </c>
      <c r="H79" s="24" t="s">
        <v>25</v>
      </c>
      <c r="I79" s="24"/>
      <c r="J79" s="28">
        <v>1300</v>
      </c>
    </row>
    <row r="80" spans="1:10" s="3" customFormat="1" ht="99" customHeight="1" outlineLevel="4" x14ac:dyDescent="0.2">
      <c r="A80" s="23"/>
      <c r="B80" s="24" t="s">
        <v>218</v>
      </c>
      <c r="C80" s="25" t="s">
        <v>219</v>
      </c>
      <c r="D80" s="24"/>
      <c r="E80" s="26" t="s">
        <v>220</v>
      </c>
      <c r="F80" s="25" t="s">
        <v>83</v>
      </c>
      <c r="G80" s="27" t="s">
        <v>221</v>
      </c>
      <c r="H80" s="24" t="s">
        <v>25</v>
      </c>
      <c r="I80" s="24"/>
      <c r="J80" s="28">
        <v>999</v>
      </c>
    </row>
    <row r="81" spans="1:10" s="3" customFormat="1" ht="99" customHeight="1" outlineLevel="4" x14ac:dyDescent="0.2">
      <c r="A81" s="23"/>
      <c r="B81" s="24" t="s">
        <v>222</v>
      </c>
      <c r="C81" s="25" t="s">
        <v>223</v>
      </c>
      <c r="D81" s="24"/>
      <c r="E81" s="26" t="s">
        <v>224</v>
      </c>
      <c r="F81" s="25" t="s">
        <v>83</v>
      </c>
      <c r="G81" s="27" t="s">
        <v>221</v>
      </c>
      <c r="H81" s="24" t="s">
        <v>25</v>
      </c>
      <c r="I81" s="24"/>
      <c r="J81" s="28">
        <v>999</v>
      </c>
    </row>
    <row r="82" spans="1:10" s="3" customFormat="1" ht="99" customHeight="1" outlineLevel="4" x14ac:dyDescent="0.2">
      <c r="A82" s="23"/>
      <c r="B82" s="24" t="s">
        <v>225</v>
      </c>
      <c r="C82" s="25" t="s">
        <v>226</v>
      </c>
      <c r="D82" s="24"/>
      <c r="E82" s="26" t="s">
        <v>227</v>
      </c>
      <c r="F82" s="25" t="s">
        <v>83</v>
      </c>
      <c r="G82" s="27" t="s">
        <v>221</v>
      </c>
      <c r="H82" s="24" t="s">
        <v>25</v>
      </c>
      <c r="I82" s="24"/>
      <c r="J82" s="28">
        <v>999</v>
      </c>
    </row>
    <row r="83" spans="1:10" s="3" customFormat="1" ht="99" customHeight="1" outlineLevel="4" x14ac:dyDescent="0.2">
      <c r="A83" s="23"/>
      <c r="B83" s="24" t="s">
        <v>228</v>
      </c>
      <c r="C83" s="25" t="s">
        <v>229</v>
      </c>
      <c r="D83" s="24"/>
      <c r="E83" s="26" t="s">
        <v>230</v>
      </c>
      <c r="F83" s="25" t="s">
        <v>83</v>
      </c>
      <c r="G83" s="27" t="s">
        <v>221</v>
      </c>
      <c r="H83" s="24" t="s">
        <v>25</v>
      </c>
      <c r="I83" s="24"/>
      <c r="J83" s="28">
        <v>999</v>
      </c>
    </row>
    <row r="84" spans="1:10" s="3" customFormat="1" ht="99" customHeight="1" outlineLevel="4" x14ac:dyDescent="0.2">
      <c r="A84" s="23"/>
      <c r="B84" s="24" t="s">
        <v>231</v>
      </c>
      <c r="C84" s="25" t="s">
        <v>232</v>
      </c>
      <c r="D84" s="24"/>
      <c r="E84" s="26" t="s">
        <v>233</v>
      </c>
      <c r="F84" s="25" t="s">
        <v>83</v>
      </c>
      <c r="G84" s="27" t="s">
        <v>221</v>
      </c>
      <c r="H84" s="24" t="s">
        <v>25</v>
      </c>
      <c r="I84" s="24"/>
      <c r="J84" s="28">
        <v>999</v>
      </c>
    </row>
    <row r="85" spans="1:10" s="3" customFormat="1" ht="99" customHeight="1" outlineLevel="4" x14ac:dyDescent="0.2">
      <c r="A85" s="23"/>
      <c r="B85" s="24" t="s">
        <v>234</v>
      </c>
      <c r="C85" s="25" t="s">
        <v>235</v>
      </c>
      <c r="D85" s="24"/>
      <c r="E85" s="26" t="s">
        <v>236</v>
      </c>
      <c r="F85" s="25" t="s">
        <v>83</v>
      </c>
      <c r="G85" s="27" t="s">
        <v>221</v>
      </c>
      <c r="H85" s="24" t="s">
        <v>25</v>
      </c>
      <c r="I85" s="24"/>
      <c r="J85" s="28">
        <v>999</v>
      </c>
    </row>
    <row r="86" spans="1:10" s="3" customFormat="1" ht="99" customHeight="1" outlineLevel="4" x14ac:dyDescent="0.2">
      <c r="A86" s="23"/>
      <c r="B86" s="24" t="s">
        <v>237</v>
      </c>
      <c r="C86" s="25" t="s">
        <v>238</v>
      </c>
      <c r="D86" s="24"/>
      <c r="E86" s="26" t="s">
        <v>239</v>
      </c>
      <c r="F86" s="25" t="s">
        <v>83</v>
      </c>
      <c r="G86" s="27" t="s">
        <v>221</v>
      </c>
      <c r="H86" s="24" t="s">
        <v>25</v>
      </c>
      <c r="I86" s="24"/>
      <c r="J86" s="28">
        <v>999</v>
      </c>
    </row>
    <row r="87" spans="1:10" s="3" customFormat="1" ht="99" customHeight="1" outlineLevel="4" x14ac:dyDescent="0.2">
      <c r="A87" s="23"/>
      <c r="B87" s="24" t="s">
        <v>240</v>
      </c>
      <c r="C87" s="25" t="s">
        <v>241</v>
      </c>
      <c r="D87" s="24"/>
      <c r="E87" s="26" t="s">
        <v>242</v>
      </c>
      <c r="F87" s="25" t="s">
        <v>83</v>
      </c>
      <c r="G87" s="27" t="s">
        <v>243</v>
      </c>
      <c r="H87" s="24" t="s">
        <v>25</v>
      </c>
      <c r="I87" s="24"/>
      <c r="J87" s="28">
        <v>1522</v>
      </c>
    </row>
    <row r="88" spans="1:10" s="3" customFormat="1" ht="99" customHeight="1" outlineLevel="4" x14ac:dyDescent="0.2">
      <c r="A88" s="23"/>
      <c r="B88" s="24" t="s">
        <v>244</v>
      </c>
      <c r="C88" s="25" t="s">
        <v>245</v>
      </c>
      <c r="D88" s="24"/>
      <c r="E88" s="26" t="s">
        <v>246</v>
      </c>
      <c r="F88" s="25" t="s">
        <v>83</v>
      </c>
      <c r="G88" s="27" t="s">
        <v>247</v>
      </c>
      <c r="H88" s="24" t="s">
        <v>25</v>
      </c>
      <c r="I88" s="24"/>
      <c r="J88" s="28">
        <v>932</v>
      </c>
    </row>
    <row r="89" spans="1:10" ht="12" customHeight="1" outlineLevel="3" x14ac:dyDescent="0.2">
      <c r="A89" s="20"/>
      <c r="B89" s="21" t="s">
        <v>248</v>
      </c>
      <c r="C89" s="22"/>
      <c r="D89" s="22"/>
      <c r="E89" s="22"/>
      <c r="F89" s="22"/>
      <c r="G89" s="22"/>
      <c r="H89" s="22"/>
      <c r="I89" s="22"/>
      <c r="J89" s="22"/>
    </row>
    <row r="90" spans="1:10" s="3" customFormat="1" ht="99" customHeight="1" outlineLevel="4" x14ac:dyDescent="0.2">
      <c r="A90" s="23"/>
      <c r="B90" s="24" t="s">
        <v>249</v>
      </c>
      <c r="C90" s="25" t="s">
        <v>250</v>
      </c>
      <c r="D90" s="24"/>
      <c r="E90" s="26" t="s">
        <v>251</v>
      </c>
      <c r="F90" s="25" t="s">
        <v>83</v>
      </c>
      <c r="G90" s="27" t="s">
        <v>252</v>
      </c>
      <c r="H90" s="24" t="s">
        <v>25</v>
      </c>
      <c r="I90" s="24"/>
      <c r="J90" s="28">
        <v>1597</v>
      </c>
    </row>
    <row r="91" spans="1:10" s="3" customFormat="1" ht="99" customHeight="1" outlineLevel="4" x14ac:dyDescent="0.2">
      <c r="A91" s="23"/>
      <c r="B91" s="24" t="s">
        <v>253</v>
      </c>
      <c r="C91" s="25" t="s">
        <v>254</v>
      </c>
      <c r="D91" s="24"/>
      <c r="E91" s="26" t="s">
        <v>255</v>
      </c>
      <c r="F91" s="25" t="s">
        <v>83</v>
      </c>
      <c r="G91" s="27" t="s">
        <v>256</v>
      </c>
      <c r="H91" s="24" t="s">
        <v>25</v>
      </c>
      <c r="I91" s="24"/>
      <c r="J91" s="28">
        <v>1597</v>
      </c>
    </row>
    <row r="92" spans="1:10" s="3" customFormat="1" ht="99" customHeight="1" outlineLevel="4" x14ac:dyDescent="0.2">
      <c r="A92" s="23"/>
      <c r="B92" s="24" t="s">
        <v>257</v>
      </c>
      <c r="C92" s="25" t="s">
        <v>258</v>
      </c>
      <c r="D92" s="24"/>
      <c r="E92" s="26" t="s">
        <v>259</v>
      </c>
      <c r="F92" s="25" t="s">
        <v>83</v>
      </c>
      <c r="G92" s="27" t="s">
        <v>256</v>
      </c>
      <c r="H92" s="24" t="s">
        <v>25</v>
      </c>
      <c r="I92" s="24"/>
      <c r="J92" s="28">
        <v>1597</v>
      </c>
    </row>
    <row r="93" spans="1:10" s="3" customFormat="1" ht="99" customHeight="1" outlineLevel="4" x14ac:dyDescent="0.2">
      <c r="A93" s="23"/>
      <c r="B93" s="24" t="s">
        <v>260</v>
      </c>
      <c r="C93" s="25" t="s">
        <v>261</v>
      </c>
      <c r="D93" s="24"/>
      <c r="E93" s="26" t="s">
        <v>262</v>
      </c>
      <c r="F93" s="25" t="s">
        <v>83</v>
      </c>
      <c r="G93" s="27" t="s">
        <v>256</v>
      </c>
      <c r="H93" s="24" t="s">
        <v>25</v>
      </c>
      <c r="I93" s="24"/>
      <c r="J93" s="28">
        <v>1698</v>
      </c>
    </row>
    <row r="94" spans="1:10" s="3" customFormat="1" ht="99" customHeight="1" outlineLevel="4" x14ac:dyDescent="0.2">
      <c r="A94" s="23"/>
      <c r="B94" s="24" t="s">
        <v>263</v>
      </c>
      <c r="C94" s="25" t="s">
        <v>264</v>
      </c>
      <c r="D94" s="24"/>
      <c r="E94" s="26" t="s">
        <v>265</v>
      </c>
      <c r="F94" s="25" t="s">
        <v>83</v>
      </c>
      <c r="G94" s="27" t="s">
        <v>266</v>
      </c>
      <c r="H94" s="24" t="s">
        <v>25</v>
      </c>
      <c r="I94" s="24"/>
      <c r="J94" s="28">
        <v>1330</v>
      </c>
    </row>
    <row r="95" spans="1:10" s="3" customFormat="1" ht="99" customHeight="1" outlineLevel="4" x14ac:dyDescent="0.2">
      <c r="A95" s="23"/>
      <c r="B95" s="24" t="s">
        <v>267</v>
      </c>
      <c r="C95" s="25" t="s">
        <v>268</v>
      </c>
      <c r="D95" s="24"/>
      <c r="E95" s="26" t="s">
        <v>269</v>
      </c>
      <c r="F95" s="25" t="s">
        <v>83</v>
      </c>
      <c r="G95" s="27" t="s">
        <v>270</v>
      </c>
      <c r="H95" s="24" t="s">
        <v>25</v>
      </c>
      <c r="I95" s="24"/>
      <c r="J95" s="28">
        <v>1380</v>
      </c>
    </row>
    <row r="96" spans="1:10" s="3" customFormat="1" ht="99" customHeight="1" outlineLevel="4" x14ac:dyDescent="0.2">
      <c r="A96" s="23"/>
      <c r="B96" s="24" t="s">
        <v>271</v>
      </c>
      <c r="C96" s="25" t="s">
        <v>272</v>
      </c>
      <c r="D96" s="24"/>
      <c r="E96" s="26" t="s">
        <v>273</v>
      </c>
      <c r="F96" s="25" t="s">
        <v>83</v>
      </c>
      <c r="G96" s="27" t="s">
        <v>274</v>
      </c>
      <c r="H96" s="24" t="s">
        <v>25</v>
      </c>
      <c r="I96" s="24"/>
      <c r="J96" s="28">
        <v>1380</v>
      </c>
    </row>
    <row r="97" spans="1:10" s="3" customFormat="1" ht="99" customHeight="1" outlineLevel="4" x14ac:dyDescent="0.2">
      <c r="A97" s="23"/>
      <c r="B97" s="24" t="s">
        <v>275</v>
      </c>
      <c r="C97" s="25" t="s">
        <v>276</v>
      </c>
      <c r="D97" s="24"/>
      <c r="E97" s="26" t="s">
        <v>277</v>
      </c>
      <c r="F97" s="25" t="s">
        <v>83</v>
      </c>
      <c r="G97" s="27" t="s">
        <v>270</v>
      </c>
      <c r="H97" s="24" t="s">
        <v>25</v>
      </c>
      <c r="I97" s="24"/>
      <c r="J97" s="28">
        <v>1380</v>
      </c>
    </row>
    <row r="98" spans="1:10" s="3" customFormat="1" ht="99" customHeight="1" outlineLevel="4" x14ac:dyDescent="0.2">
      <c r="A98" s="23"/>
      <c r="B98" s="24" t="s">
        <v>278</v>
      </c>
      <c r="C98" s="25" t="s">
        <v>279</v>
      </c>
      <c r="D98" s="24"/>
      <c r="E98" s="26" t="s">
        <v>280</v>
      </c>
      <c r="F98" s="25" t="s">
        <v>83</v>
      </c>
      <c r="G98" s="27" t="s">
        <v>256</v>
      </c>
      <c r="H98" s="24" t="s">
        <v>25</v>
      </c>
      <c r="I98" s="24"/>
      <c r="J98" s="28">
        <v>1698</v>
      </c>
    </row>
    <row r="99" spans="1:10" s="3" customFormat="1" ht="99" customHeight="1" outlineLevel="4" x14ac:dyDescent="0.2">
      <c r="A99" s="23"/>
      <c r="B99" s="24" t="s">
        <v>281</v>
      </c>
      <c r="C99" s="25" t="s">
        <v>282</v>
      </c>
      <c r="D99" s="24"/>
      <c r="E99" s="26" t="s">
        <v>283</v>
      </c>
      <c r="F99" s="25" t="s">
        <v>83</v>
      </c>
      <c r="G99" s="27" t="s">
        <v>256</v>
      </c>
      <c r="H99" s="24" t="s">
        <v>25</v>
      </c>
      <c r="I99" s="24"/>
      <c r="J99" s="28">
        <v>1597</v>
      </c>
    </row>
    <row r="100" spans="1:10" s="3" customFormat="1" ht="99" customHeight="1" outlineLevel="4" x14ac:dyDescent="0.2">
      <c r="A100" s="23"/>
      <c r="B100" s="24" t="s">
        <v>284</v>
      </c>
      <c r="C100" s="25" t="s">
        <v>285</v>
      </c>
      <c r="D100" s="24"/>
      <c r="E100" s="26" t="s">
        <v>286</v>
      </c>
      <c r="F100" s="25" t="s">
        <v>83</v>
      </c>
      <c r="G100" s="27" t="s">
        <v>256</v>
      </c>
      <c r="H100" s="24" t="s">
        <v>25</v>
      </c>
      <c r="I100" s="24"/>
      <c r="J100" s="28">
        <v>1597</v>
      </c>
    </row>
    <row r="101" spans="1:10" s="3" customFormat="1" ht="99" customHeight="1" outlineLevel="4" x14ac:dyDescent="0.2">
      <c r="A101" s="23"/>
      <c r="B101" s="24" t="s">
        <v>287</v>
      </c>
      <c r="C101" s="25" t="s">
        <v>288</v>
      </c>
      <c r="D101" s="24"/>
      <c r="E101" s="26" t="s">
        <v>289</v>
      </c>
      <c r="F101" s="25" t="s">
        <v>23</v>
      </c>
      <c r="G101" s="27" t="s">
        <v>256</v>
      </c>
      <c r="H101" s="24" t="s">
        <v>25</v>
      </c>
      <c r="I101" s="24"/>
      <c r="J101" s="28">
        <v>1399</v>
      </c>
    </row>
    <row r="102" spans="1:10" s="3" customFormat="1" ht="99" customHeight="1" outlineLevel="4" x14ac:dyDescent="0.2">
      <c r="A102" s="23"/>
      <c r="B102" s="24" t="s">
        <v>290</v>
      </c>
      <c r="C102" s="25" t="s">
        <v>291</v>
      </c>
      <c r="D102" s="24"/>
      <c r="E102" s="26" t="s">
        <v>292</v>
      </c>
      <c r="F102" s="25" t="s">
        <v>23</v>
      </c>
      <c r="G102" s="27" t="s">
        <v>293</v>
      </c>
      <c r="H102" s="24" t="s">
        <v>25</v>
      </c>
      <c r="I102" s="24"/>
      <c r="J102" s="28">
        <v>1846</v>
      </c>
    </row>
    <row r="103" spans="1:10" s="3" customFormat="1" ht="99" customHeight="1" outlineLevel="4" x14ac:dyDescent="0.2">
      <c r="A103" s="23"/>
      <c r="B103" s="24" t="s">
        <v>294</v>
      </c>
      <c r="C103" s="25" t="s">
        <v>295</v>
      </c>
      <c r="D103" s="24"/>
      <c r="E103" s="26" t="s">
        <v>296</v>
      </c>
      <c r="F103" s="25" t="s">
        <v>23</v>
      </c>
      <c r="G103" s="27" t="s">
        <v>297</v>
      </c>
      <c r="H103" s="24" t="s">
        <v>25</v>
      </c>
      <c r="I103" s="24"/>
      <c r="J103" s="28">
        <v>1846</v>
      </c>
    </row>
    <row r="104" spans="1:10" s="3" customFormat="1" ht="99" customHeight="1" outlineLevel="4" x14ac:dyDescent="0.2">
      <c r="A104" s="23"/>
      <c r="B104" s="24" t="s">
        <v>298</v>
      </c>
      <c r="C104" s="25" t="s">
        <v>299</v>
      </c>
      <c r="D104" s="24"/>
      <c r="E104" s="26" t="s">
        <v>300</v>
      </c>
      <c r="F104" s="25" t="s">
        <v>83</v>
      </c>
      <c r="G104" s="27" t="s">
        <v>256</v>
      </c>
      <c r="H104" s="24" t="s">
        <v>25</v>
      </c>
      <c r="I104" s="24"/>
      <c r="J104" s="28">
        <v>1597</v>
      </c>
    </row>
    <row r="105" spans="1:10" s="3" customFormat="1" ht="99" customHeight="1" outlineLevel="4" x14ac:dyDescent="0.2">
      <c r="A105" s="23"/>
      <c r="B105" s="24" t="s">
        <v>301</v>
      </c>
      <c r="C105" s="25" t="s">
        <v>302</v>
      </c>
      <c r="D105" s="24"/>
      <c r="E105" s="26" t="s">
        <v>303</v>
      </c>
      <c r="F105" s="25" t="s">
        <v>83</v>
      </c>
      <c r="G105" s="27" t="s">
        <v>270</v>
      </c>
      <c r="H105" s="24" t="s">
        <v>25</v>
      </c>
      <c r="I105" s="24"/>
      <c r="J105" s="28">
        <v>1597</v>
      </c>
    </row>
    <row r="106" spans="1:10" s="3" customFormat="1" ht="99" customHeight="1" outlineLevel="4" x14ac:dyDescent="0.2">
      <c r="A106" s="23"/>
      <c r="B106" s="24" t="s">
        <v>304</v>
      </c>
      <c r="C106" s="25" t="s">
        <v>305</v>
      </c>
      <c r="D106" s="24"/>
      <c r="E106" s="26" t="s">
        <v>306</v>
      </c>
      <c r="F106" s="25" t="s">
        <v>83</v>
      </c>
      <c r="G106" s="27" t="s">
        <v>256</v>
      </c>
      <c r="H106" s="24" t="s">
        <v>25</v>
      </c>
      <c r="I106" s="24"/>
      <c r="J106" s="28">
        <v>1597</v>
      </c>
    </row>
    <row r="107" spans="1:10" s="3" customFormat="1" ht="99" customHeight="1" outlineLevel="4" x14ac:dyDescent="0.2">
      <c r="A107" s="23"/>
      <c r="B107" s="24" t="s">
        <v>307</v>
      </c>
      <c r="C107" s="25" t="s">
        <v>308</v>
      </c>
      <c r="D107" s="24"/>
      <c r="E107" s="26" t="s">
        <v>309</v>
      </c>
      <c r="F107" s="25" t="s">
        <v>83</v>
      </c>
      <c r="G107" s="27" t="s">
        <v>256</v>
      </c>
      <c r="H107" s="24" t="s">
        <v>25</v>
      </c>
      <c r="I107" s="24"/>
      <c r="J107" s="28">
        <v>1597</v>
      </c>
    </row>
    <row r="108" spans="1:10" s="3" customFormat="1" ht="99" customHeight="1" outlineLevel="4" x14ac:dyDescent="0.2">
      <c r="A108" s="23"/>
      <c r="B108" s="24" t="s">
        <v>310</v>
      </c>
      <c r="C108" s="25" t="s">
        <v>311</v>
      </c>
      <c r="D108" s="24"/>
      <c r="E108" s="26" t="s">
        <v>312</v>
      </c>
      <c r="F108" s="25" t="s">
        <v>83</v>
      </c>
      <c r="G108" s="27" t="s">
        <v>313</v>
      </c>
      <c r="H108" s="24" t="s">
        <v>25</v>
      </c>
      <c r="I108" s="24"/>
      <c r="J108" s="28">
        <v>1152</v>
      </c>
    </row>
    <row r="109" spans="1:10" s="3" customFormat="1" ht="99" customHeight="1" outlineLevel="4" x14ac:dyDescent="0.2">
      <c r="A109" s="23"/>
      <c r="B109" s="24" t="s">
        <v>314</v>
      </c>
      <c r="C109" s="25" t="s">
        <v>315</v>
      </c>
      <c r="D109" s="24"/>
      <c r="E109" s="26" t="s">
        <v>316</v>
      </c>
      <c r="F109" s="25" t="s">
        <v>83</v>
      </c>
      <c r="G109" s="27" t="s">
        <v>313</v>
      </c>
      <c r="H109" s="24" t="s">
        <v>25</v>
      </c>
      <c r="I109" s="24"/>
      <c r="J109" s="28">
        <v>1152</v>
      </c>
    </row>
    <row r="110" spans="1:10" s="3" customFormat="1" ht="99" customHeight="1" outlineLevel="4" x14ac:dyDescent="0.2">
      <c r="A110" s="23"/>
      <c r="B110" s="24" t="s">
        <v>317</v>
      </c>
      <c r="C110" s="25" t="s">
        <v>318</v>
      </c>
      <c r="D110" s="24"/>
      <c r="E110" s="26" t="s">
        <v>319</v>
      </c>
      <c r="F110" s="25" t="s">
        <v>83</v>
      </c>
      <c r="G110" s="27" t="s">
        <v>313</v>
      </c>
      <c r="H110" s="24" t="s">
        <v>25</v>
      </c>
      <c r="I110" s="24"/>
      <c r="J110" s="28">
        <v>1152</v>
      </c>
    </row>
    <row r="111" spans="1:10" s="3" customFormat="1" ht="99" customHeight="1" outlineLevel="4" x14ac:dyDescent="0.2">
      <c r="A111" s="23"/>
      <c r="B111" s="24" t="s">
        <v>320</v>
      </c>
      <c r="C111" s="25" t="s">
        <v>321</v>
      </c>
      <c r="D111" s="24"/>
      <c r="E111" s="26" t="s">
        <v>322</v>
      </c>
      <c r="F111" s="25" t="s">
        <v>83</v>
      </c>
      <c r="G111" s="27" t="s">
        <v>313</v>
      </c>
      <c r="H111" s="24" t="s">
        <v>25</v>
      </c>
      <c r="I111" s="24"/>
      <c r="J111" s="28">
        <v>1152</v>
      </c>
    </row>
    <row r="112" spans="1:10" s="3" customFormat="1" ht="99" customHeight="1" outlineLevel="4" x14ac:dyDescent="0.2">
      <c r="A112" s="23"/>
      <c r="B112" s="24" t="s">
        <v>323</v>
      </c>
      <c r="C112" s="25" t="s">
        <v>324</v>
      </c>
      <c r="D112" s="24"/>
      <c r="E112" s="26" t="s">
        <v>325</v>
      </c>
      <c r="F112" s="25" t="s">
        <v>83</v>
      </c>
      <c r="G112" s="27" t="s">
        <v>313</v>
      </c>
      <c r="H112" s="24" t="s">
        <v>25</v>
      </c>
      <c r="I112" s="24"/>
      <c r="J112" s="28">
        <v>1152</v>
      </c>
    </row>
    <row r="113" spans="1:10" s="3" customFormat="1" ht="99" customHeight="1" outlineLevel="4" x14ac:dyDescent="0.2">
      <c r="A113" s="23"/>
      <c r="B113" s="24" t="s">
        <v>326</v>
      </c>
      <c r="C113" s="25" t="s">
        <v>327</v>
      </c>
      <c r="D113" s="24"/>
      <c r="E113" s="26" t="s">
        <v>328</v>
      </c>
      <c r="F113" s="25" t="s">
        <v>83</v>
      </c>
      <c r="G113" s="27" t="s">
        <v>313</v>
      </c>
      <c r="H113" s="24" t="s">
        <v>25</v>
      </c>
      <c r="I113" s="24"/>
      <c r="J113" s="28">
        <v>1152</v>
      </c>
    </row>
    <row r="114" spans="1:10" s="3" customFormat="1" ht="99" customHeight="1" outlineLevel="4" x14ac:dyDescent="0.2">
      <c r="A114" s="23"/>
      <c r="B114" s="24" t="s">
        <v>329</v>
      </c>
      <c r="C114" s="25" t="s">
        <v>330</v>
      </c>
      <c r="D114" s="24"/>
      <c r="E114" s="26" t="s">
        <v>331</v>
      </c>
      <c r="F114" s="25" t="s">
        <v>83</v>
      </c>
      <c r="G114" s="27" t="s">
        <v>313</v>
      </c>
      <c r="H114" s="24" t="s">
        <v>25</v>
      </c>
      <c r="I114" s="24"/>
      <c r="J114" s="28">
        <v>1152</v>
      </c>
    </row>
    <row r="115" spans="1:10" s="3" customFormat="1" ht="99" customHeight="1" outlineLevel="4" x14ac:dyDescent="0.2">
      <c r="A115" s="23"/>
      <c r="B115" s="24" t="s">
        <v>332</v>
      </c>
      <c r="C115" s="25" t="s">
        <v>333</v>
      </c>
      <c r="D115" s="24"/>
      <c r="E115" s="26" t="s">
        <v>334</v>
      </c>
      <c r="F115" s="25" t="s">
        <v>83</v>
      </c>
      <c r="G115" s="27" t="s">
        <v>335</v>
      </c>
      <c r="H115" s="24" t="s">
        <v>25</v>
      </c>
      <c r="I115" s="24"/>
      <c r="J115" s="28">
        <v>1692</v>
      </c>
    </row>
    <row r="116" spans="1:10" s="3" customFormat="1" ht="99" customHeight="1" outlineLevel="4" x14ac:dyDescent="0.2">
      <c r="A116" s="23"/>
      <c r="B116" s="24" t="s">
        <v>336</v>
      </c>
      <c r="C116" s="25" t="s">
        <v>337</v>
      </c>
      <c r="D116" s="24"/>
      <c r="E116" s="26" t="s">
        <v>338</v>
      </c>
      <c r="F116" s="25" t="s">
        <v>83</v>
      </c>
      <c r="G116" s="27" t="s">
        <v>339</v>
      </c>
      <c r="H116" s="24" t="s">
        <v>25</v>
      </c>
      <c r="I116" s="24"/>
      <c r="J116" s="28">
        <v>1082</v>
      </c>
    </row>
    <row r="117" spans="1:10" ht="12" customHeight="1" outlineLevel="3" x14ac:dyDescent="0.2">
      <c r="A117" s="20"/>
      <c r="B117" s="21" t="s">
        <v>340</v>
      </c>
      <c r="C117" s="22"/>
      <c r="D117" s="22"/>
      <c r="E117" s="22"/>
      <c r="F117" s="22"/>
      <c r="G117" s="22"/>
      <c r="H117" s="22"/>
      <c r="I117" s="22"/>
      <c r="J117" s="22"/>
    </row>
    <row r="118" spans="1:10" s="3" customFormat="1" ht="99" customHeight="1" outlineLevel="4" x14ac:dyDescent="0.2">
      <c r="A118" s="23"/>
      <c r="B118" s="24" t="s">
        <v>341</v>
      </c>
      <c r="C118" s="25" t="s">
        <v>342</v>
      </c>
      <c r="D118" s="24"/>
      <c r="E118" s="26" t="s">
        <v>343</v>
      </c>
      <c r="F118" s="25" t="s">
        <v>83</v>
      </c>
      <c r="G118" s="27" t="s">
        <v>344</v>
      </c>
      <c r="H118" s="24" t="s">
        <v>25</v>
      </c>
      <c r="I118" s="24"/>
      <c r="J118" s="28">
        <v>1999</v>
      </c>
    </row>
    <row r="119" spans="1:10" s="3" customFormat="1" ht="99" customHeight="1" outlineLevel="4" x14ac:dyDescent="0.2">
      <c r="A119" s="23"/>
      <c r="B119" s="24" t="s">
        <v>345</v>
      </c>
      <c r="C119" s="25" t="s">
        <v>346</v>
      </c>
      <c r="D119" s="24"/>
      <c r="E119" s="26" t="s">
        <v>347</v>
      </c>
      <c r="F119" s="25" t="s">
        <v>83</v>
      </c>
      <c r="G119" s="27" t="s">
        <v>348</v>
      </c>
      <c r="H119" s="24" t="s">
        <v>25</v>
      </c>
      <c r="I119" s="24"/>
      <c r="J119" s="28">
        <v>2196</v>
      </c>
    </row>
    <row r="120" spans="1:10" s="3" customFormat="1" ht="99" customHeight="1" outlineLevel="4" x14ac:dyDescent="0.2">
      <c r="A120" s="23"/>
      <c r="B120" s="24" t="s">
        <v>349</v>
      </c>
      <c r="C120" s="25" t="s">
        <v>350</v>
      </c>
      <c r="D120" s="24"/>
      <c r="E120" s="26" t="s">
        <v>351</v>
      </c>
      <c r="F120" s="25" t="s">
        <v>83</v>
      </c>
      <c r="G120" s="27" t="s">
        <v>352</v>
      </c>
      <c r="H120" s="24" t="s">
        <v>25</v>
      </c>
      <c r="I120" s="24"/>
      <c r="J120" s="28">
        <v>2396</v>
      </c>
    </row>
    <row r="121" spans="1:10" s="3" customFormat="1" ht="99" customHeight="1" outlineLevel="4" x14ac:dyDescent="0.2">
      <c r="A121" s="23"/>
      <c r="B121" s="24" t="s">
        <v>353</v>
      </c>
      <c r="C121" s="25" t="s">
        <v>354</v>
      </c>
      <c r="D121" s="24"/>
      <c r="E121" s="26" t="s">
        <v>355</v>
      </c>
      <c r="F121" s="25" t="s">
        <v>83</v>
      </c>
      <c r="G121" s="27" t="s">
        <v>344</v>
      </c>
      <c r="H121" s="24" t="s">
        <v>25</v>
      </c>
      <c r="I121" s="24"/>
      <c r="J121" s="28">
        <v>2098</v>
      </c>
    </row>
    <row r="122" spans="1:10" s="3" customFormat="1" ht="99" customHeight="1" outlineLevel="4" x14ac:dyDescent="0.2">
      <c r="A122" s="23"/>
      <c r="B122" s="24" t="s">
        <v>356</v>
      </c>
      <c r="C122" s="25" t="s">
        <v>357</v>
      </c>
      <c r="D122" s="24"/>
      <c r="E122" s="26" t="s">
        <v>358</v>
      </c>
      <c r="F122" s="25" t="s">
        <v>83</v>
      </c>
      <c r="G122" s="27" t="s">
        <v>348</v>
      </c>
      <c r="H122" s="24" t="s">
        <v>25</v>
      </c>
      <c r="I122" s="24"/>
      <c r="J122" s="28">
        <v>2299</v>
      </c>
    </row>
    <row r="123" spans="1:10" s="3" customFormat="1" ht="99" customHeight="1" outlineLevel="4" x14ac:dyDescent="0.2">
      <c r="A123" s="23"/>
      <c r="B123" s="24" t="s">
        <v>359</v>
      </c>
      <c r="C123" s="25" t="s">
        <v>360</v>
      </c>
      <c r="D123" s="24"/>
      <c r="E123" s="26" t="s">
        <v>361</v>
      </c>
      <c r="F123" s="25" t="s">
        <v>83</v>
      </c>
      <c r="G123" s="27" t="s">
        <v>352</v>
      </c>
      <c r="H123" s="24" t="s">
        <v>25</v>
      </c>
      <c r="I123" s="24"/>
      <c r="J123" s="28">
        <v>2499</v>
      </c>
    </row>
    <row r="124" spans="1:10" s="3" customFormat="1" ht="99" customHeight="1" outlineLevel="4" x14ac:dyDescent="0.2">
      <c r="A124" s="23"/>
      <c r="B124" s="24" t="s">
        <v>362</v>
      </c>
      <c r="C124" s="25" t="s">
        <v>363</v>
      </c>
      <c r="D124" s="24"/>
      <c r="E124" s="26" t="s">
        <v>364</v>
      </c>
      <c r="F124" s="25" t="s">
        <v>83</v>
      </c>
      <c r="G124" s="27" t="s">
        <v>365</v>
      </c>
      <c r="H124" s="24" t="s">
        <v>25</v>
      </c>
      <c r="I124" s="24"/>
      <c r="J124" s="28">
        <v>1780</v>
      </c>
    </row>
    <row r="125" spans="1:10" s="3" customFormat="1" ht="99" customHeight="1" outlineLevel="4" x14ac:dyDescent="0.2">
      <c r="A125" s="23"/>
      <c r="B125" s="24" t="s">
        <v>366</v>
      </c>
      <c r="C125" s="25" t="s">
        <v>367</v>
      </c>
      <c r="D125" s="24"/>
      <c r="E125" s="26" t="s">
        <v>368</v>
      </c>
      <c r="F125" s="25" t="s">
        <v>83</v>
      </c>
      <c r="G125" s="27" t="s">
        <v>365</v>
      </c>
      <c r="H125" s="24" t="s">
        <v>25</v>
      </c>
      <c r="I125" s="24"/>
      <c r="J125" s="28">
        <v>1780</v>
      </c>
    </row>
    <row r="126" spans="1:10" s="3" customFormat="1" ht="99" customHeight="1" outlineLevel="4" x14ac:dyDescent="0.2">
      <c r="A126" s="23"/>
      <c r="B126" s="24" t="s">
        <v>369</v>
      </c>
      <c r="C126" s="25" t="s">
        <v>370</v>
      </c>
      <c r="D126" s="24"/>
      <c r="E126" s="26" t="s">
        <v>371</v>
      </c>
      <c r="F126" s="25" t="s">
        <v>83</v>
      </c>
      <c r="G126" s="27" t="s">
        <v>372</v>
      </c>
      <c r="H126" s="24" t="s">
        <v>25</v>
      </c>
      <c r="I126" s="24"/>
      <c r="J126" s="28">
        <v>1980</v>
      </c>
    </row>
    <row r="127" spans="1:10" s="3" customFormat="1" ht="99" customHeight="1" outlineLevel="4" x14ac:dyDescent="0.2">
      <c r="A127" s="23"/>
      <c r="B127" s="24" t="s">
        <v>373</v>
      </c>
      <c r="C127" s="25" t="s">
        <v>374</v>
      </c>
      <c r="D127" s="24"/>
      <c r="E127" s="26" t="s">
        <v>375</v>
      </c>
      <c r="F127" s="25" t="s">
        <v>83</v>
      </c>
      <c r="G127" s="27" t="s">
        <v>376</v>
      </c>
      <c r="H127" s="24" t="s">
        <v>25</v>
      </c>
      <c r="I127" s="24"/>
      <c r="J127" s="28">
        <v>1650</v>
      </c>
    </row>
    <row r="128" spans="1:10" s="3" customFormat="1" ht="99" customHeight="1" outlineLevel="4" x14ac:dyDescent="0.2">
      <c r="A128" s="23"/>
      <c r="B128" s="24" t="s">
        <v>377</v>
      </c>
      <c r="C128" s="25" t="s">
        <v>378</v>
      </c>
      <c r="D128" s="24"/>
      <c r="E128" s="26" t="s">
        <v>379</v>
      </c>
      <c r="F128" s="25" t="s">
        <v>83</v>
      </c>
      <c r="G128" s="27" t="s">
        <v>376</v>
      </c>
      <c r="H128" s="24" t="s">
        <v>25</v>
      </c>
      <c r="I128" s="24"/>
      <c r="J128" s="28">
        <v>1650</v>
      </c>
    </row>
    <row r="129" spans="1:10" s="3" customFormat="1" ht="99" customHeight="1" outlineLevel="4" x14ac:dyDescent="0.2">
      <c r="A129" s="23"/>
      <c r="B129" s="24" t="s">
        <v>380</v>
      </c>
      <c r="C129" s="25" t="s">
        <v>381</v>
      </c>
      <c r="D129" s="24"/>
      <c r="E129" s="26" t="s">
        <v>382</v>
      </c>
      <c r="F129" s="25" t="s">
        <v>83</v>
      </c>
      <c r="G129" s="27" t="s">
        <v>376</v>
      </c>
      <c r="H129" s="24" t="s">
        <v>25</v>
      </c>
      <c r="I129" s="24"/>
      <c r="J129" s="28">
        <v>1650</v>
      </c>
    </row>
    <row r="130" spans="1:10" s="3" customFormat="1" ht="99" customHeight="1" outlineLevel="4" x14ac:dyDescent="0.2">
      <c r="A130" s="23"/>
      <c r="B130" s="24" t="s">
        <v>383</v>
      </c>
      <c r="C130" s="25" t="s">
        <v>384</v>
      </c>
      <c r="D130" s="24"/>
      <c r="E130" s="26" t="s">
        <v>385</v>
      </c>
      <c r="F130" s="25" t="s">
        <v>83</v>
      </c>
      <c r="G130" s="27" t="s">
        <v>376</v>
      </c>
      <c r="H130" s="24" t="s">
        <v>25</v>
      </c>
      <c r="I130" s="24"/>
      <c r="J130" s="28">
        <v>1650</v>
      </c>
    </row>
    <row r="131" spans="1:10" s="3" customFormat="1" ht="99" customHeight="1" outlineLevel="4" x14ac:dyDescent="0.2">
      <c r="A131" s="23"/>
      <c r="B131" s="24" t="s">
        <v>386</v>
      </c>
      <c r="C131" s="25" t="s">
        <v>387</v>
      </c>
      <c r="D131" s="24"/>
      <c r="E131" s="26" t="s">
        <v>388</v>
      </c>
      <c r="F131" s="25" t="s">
        <v>83</v>
      </c>
      <c r="G131" s="27" t="s">
        <v>389</v>
      </c>
      <c r="H131" s="24" t="s">
        <v>25</v>
      </c>
      <c r="I131" s="24"/>
      <c r="J131" s="28">
        <v>1650</v>
      </c>
    </row>
    <row r="132" spans="1:10" s="3" customFormat="1" ht="99" customHeight="1" outlineLevel="4" x14ac:dyDescent="0.2">
      <c r="A132" s="23"/>
      <c r="B132" s="24" t="s">
        <v>390</v>
      </c>
      <c r="C132" s="25" t="s">
        <v>391</v>
      </c>
      <c r="D132" s="24"/>
      <c r="E132" s="26" t="s">
        <v>392</v>
      </c>
      <c r="F132" s="25" t="s">
        <v>83</v>
      </c>
      <c r="G132" s="27" t="s">
        <v>348</v>
      </c>
      <c r="H132" s="24" t="s">
        <v>25</v>
      </c>
      <c r="I132" s="24"/>
      <c r="J132" s="28">
        <v>2299</v>
      </c>
    </row>
    <row r="133" spans="1:10" s="3" customFormat="1" ht="99" customHeight="1" outlineLevel="4" x14ac:dyDescent="0.2">
      <c r="A133" s="23"/>
      <c r="B133" s="24" t="s">
        <v>393</v>
      </c>
      <c r="C133" s="25" t="s">
        <v>394</v>
      </c>
      <c r="D133" s="24"/>
      <c r="E133" s="26" t="s">
        <v>395</v>
      </c>
      <c r="F133" s="25" t="s">
        <v>83</v>
      </c>
      <c r="G133" s="27" t="s">
        <v>348</v>
      </c>
      <c r="H133" s="24" t="s">
        <v>25</v>
      </c>
      <c r="I133" s="24"/>
      <c r="J133" s="28">
        <v>2196</v>
      </c>
    </row>
    <row r="134" spans="1:10" s="3" customFormat="1" ht="99" customHeight="1" outlineLevel="4" x14ac:dyDescent="0.2">
      <c r="A134" s="23"/>
      <c r="B134" s="24" t="s">
        <v>396</v>
      </c>
      <c r="C134" s="25" t="s">
        <v>397</v>
      </c>
      <c r="D134" s="24"/>
      <c r="E134" s="26" t="s">
        <v>398</v>
      </c>
      <c r="F134" s="25" t="s">
        <v>83</v>
      </c>
      <c r="G134" s="27" t="s">
        <v>352</v>
      </c>
      <c r="H134" s="24" t="s">
        <v>25</v>
      </c>
      <c r="I134" s="24"/>
      <c r="J134" s="28">
        <v>2396</v>
      </c>
    </row>
    <row r="135" spans="1:10" s="3" customFormat="1" ht="99" customHeight="1" outlineLevel="4" x14ac:dyDescent="0.2">
      <c r="A135" s="23"/>
      <c r="B135" s="24" t="s">
        <v>399</v>
      </c>
      <c r="C135" s="25" t="s">
        <v>400</v>
      </c>
      <c r="D135" s="24"/>
      <c r="E135" s="26" t="s">
        <v>401</v>
      </c>
      <c r="F135" s="25" t="s">
        <v>83</v>
      </c>
      <c r="G135" s="27" t="s">
        <v>344</v>
      </c>
      <c r="H135" s="24" t="s">
        <v>25</v>
      </c>
      <c r="I135" s="24"/>
      <c r="J135" s="28">
        <v>1999</v>
      </c>
    </row>
    <row r="136" spans="1:10" s="3" customFormat="1" ht="99" customHeight="1" outlineLevel="4" x14ac:dyDescent="0.2">
      <c r="A136" s="23"/>
      <c r="B136" s="24" t="s">
        <v>402</v>
      </c>
      <c r="C136" s="25" t="s">
        <v>403</v>
      </c>
      <c r="D136" s="24"/>
      <c r="E136" s="26" t="s">
        <v>404</v>
      </c>
      <c r="F136" s="25" t="s">
        <v>23</v>
      </c>
      <c r="G136" s="27" t="s">
        <v>405</v>
      </c>
      <c r="H136" s="24" t="s">
        <v>25</v>
      </c>
      <c r="I136" s="24"/>
      <c r="J136" s="28">
        <v>2236</v>
      </c>
    </row>
    <row r="137" spans="1:10" s="3" customFormat="1" ht="99" customHeight="1" outlineLevel="4" x14ac:dyDescent="0.2">
      <c r="A137" s="23"/>
      <c r="B137" s="24" t="s">
        <v>406</v>
      </c>
      <c r="C137" s="25" t="s">
        <v>407</v>
      </c>
      <c r="D137" s="24"/>
      <c r="E137" s="26" t="s">
        <v>408</v>
      </c>
      <c r="F137" s="25" t="s">
        <v>83</v>
      </c>
      <c r="G137" s="27" t="s">
        <v>344</v>
      </c>
      <c r="H137" s="24" t="s">
        <v>25</v>
      </c>
      <c r="I137" s="24"/>
      <c r="J137" s="28">
        <v>1999</v>
      </c>
    </row>
    <row r="138" spans="1:10" s="3" customFormat="1" ht="99" customHeight="1" outlineLevel="4" x14ac:dyDescent="0.2">
      <c r="A138" s="23"/>
      <c r="B138" s="24" t="s">
        <v>409</v>
      </c>
      <c r="C138" s="25" t="s">
        <v>410</v>
      </c>
      <c r="D138" s="24"/>
      <c r="E138" s="26" t="s">
        <v>411</v>
      </c>
      <c r="F138" s="25" t="s">
        <v>83</v>
      </c>
      <c r="G138" s="27" t="s">
        <v>348</v>
      </c>
      <c r="H138" s="24" t="s">
        <v>25</v>
      </c>
      <c r="I138" s="24"/>
      <c r="J138" s="28">
        <v>2196</v>
      </c>
    </row>
    <row r="139" spans="1:10" s="3" customFormat="1" ht="99" customHeight="1" outlineLevel="4" x14ac:dyDescent="0.2">
      <c r="A139" s="23"/>
      <c r="B139" s="24" t="s">
        <v>412</v>
      </c>
      <c r="C139" s="25" t="s">
        <v>413</v>
      </c>
      <c r="D139" s="24"/>
      <c r="E139" s="26" t="s">
        <v>414</v>
      </c>
      <c r="F139" s="25" t="s">
        <v>83</v>
      </c>
      <c r="G139" s="27" t="s">
        <v>352</v>
      </c>
      <c r="H139" s="24" t="s">
        <v>25</v>
      </c>
      <c r="I139" s="24"/>
      <c r="J139" s="28">
        <v>2396</v>
      </c>
    </row>
    <row r="140" spans="1:10" s="3" customFormat="1" ht="99" customHeight="1" outlineLevel="4" x14ac:dyDescent="0.2">
      <c r="A140" s="23"/>
      <c r="B140" s="24" t="s">
        <v>415</v>
      </c>
      <c r="C140" s="25" t="s">
        <v>416</v>
      </c>
      <c r="D140" s="24"/>
      <c r="E140" s="26" t="s">
        <v>417</v>
      </c>
      <c r="F140" s="25" t="s">
        <v>83</v>
      </c>
      <c r="G140" s="27" t="s">
        <v>418</v>
      </c>
      <c r="H140" s="24" t="s">
        <v>25</v>
      </c>
      <c r="I140" s="24"/>
      <c r="J140" s="28">
        <v>2292</v>
      </c>
    </row>
    <row r="141" spans="1:10" ht="12" customHeight="1" outlineLevel="2" x14ac:dyDescent="0.2">
      <c r="A141" s="17"/>
      <c r="B141" s="18" t="s">
        <v>419</v>
      </c>
      <c r="C141" s="19"/>
      <c r="D141" s="19"/>
      <c r="E141" s="19"/>
      <c r="F141" s="19"/>
      <c r="G141" s="19"/>
      <c r="H141" s="19"/>
      <c r="I141" s="19"/>
      <c r="J141" s="19"/>
    </row>
    <row r="142" spans="1:10" s="3" customFormat="1" ht="99" customHeight="1" outlineLevel="3" x14ac:dyDescent="0.2">
      <c r="A142" s="23" t="s">
        <v>19</v>
      </c>
      <c r="B142" s="24" t="s">
        <v>420</v>
      </c>
      <c r="C142" s="25" t="s">
        <v>421</v>
      </c>
      <c r="D142" s="24"/>
      <c r="E142" s="26" t="s">
        <v>422</v>
      </c>
      <c r="F142" s="25" t="s">
        <v>423</v>
      </c>
      <c r="G142" s="27" t="s">
        <v>424</v>
      </c>
      <c r="H142" s="24" t="s">
        <v>425</v>
      </c>
      <c r="I142" s="24"/>
      <c r="J142" s="28">
        <v>1491</v>
      </c>
    </row>
    <row r="143" spans="1:10" s="3" customFormat="1" ht="99" customHeight="1" outlineLevel="3" x14ac:dyDescent="0.2">
      <c r="A143" s="23" t="s">
        <v>19</v>
      </c>
      <c r="B143" s="24" t="s">
        <v>426</v>
      </c>
      <c r="C143" s="25" t="s">
        <v>427</v>
      </c>
      <c r="D143" s="24"/>
      <c r="E143" s="26" t="s">
        <v>428</v>
      </c>
      <c r="F143" s="25" t="s">
        <v>423</v>
      </c>
      <c r="G143" s="27" t="s">
        <v>429</v>
      </c>
      <c r="H143" s="24" t="s">
        <v>425</v>
      </c>
      <c r="I143" s="24"/>
      <c r="J143" s="28">
        <v>1091</v>
      </c>
    </row>
    <row r="144" spans="1:10" s="3" customFormat="1" ht="99" customHeight="1" outlineLevel="3" x14ac:dyDescent="0.2">
      <c r="A144" s="23" t="s">
        <v>19</v>
      </c>
      <c r="B144" s="24" t="s">
        <v>430</v>
      </c>
      <c r="C144" s="25" t="s">
        <v>431</v>
      </c>
      <c r="D144" s="24"/>
      <c r="E144" s="26" t="s">
        <v>432</v>
      </c>
      <c r="F144" s="25" t="s">
        <v>423</v>
      </c>
      <c r="G144" s="27" t="s">
        <v>433</v>
      </c>
      <c r="H144" s="24" t="s">
        <v>425</v>
      </c>
      <c r="I144" s="24"/>
      <c r="J144" s="28">
        <v>690</v>
      </c>
    </row>
    <row r="145" spans="1:10" s="3" customFormat="1" ht="99" customHeight="1" outlineLevel="3" x14ac:dyDescent="0.2">
      <c r="A145" s="23" t="s">
        <v>19</v>
      </c>
      <c r="B145" s="24" t="s">
        <v>434</v>
      </c>
      <c r="C145" s="25" t="s">
        <v>435</v>
      </c>
      <c r="D145" s="24"/>
      <c r="E145" s="26" t="s">
        <v>436</v>
      </c>
      <c r="F145" s="25" t="s">
        <v>423</v>
      </c>
      <c r="G145" s="27" t="s">
        <v>437</v>
      </c>
      <c r="H145" s="24" t="s">
        <v>425</v>
      </c>
      <c r="I145" s="24"/>
      <c r="J145" s="28">
        <v>189</v>
      </c>
    </row>
    <row r="146" spans="1:10" s="3" customFormat="1" ht="99" customHeight="1" outlineLevel="3" x14ac:dyDescent="0.2">
      <c r="A146" s="23" t="s">
        <v>19</v>
      </c>
      <c r="B146" s="24" t="s">
        <v>438</v>
      </c>
      <c r="C146" s="25" t="s">
        <v>439</v>
      </c>
      <c r="D146" s="24"/>
      <c r="E146" s="26" t="s">
        <v>440</v>
      </c>
      <c r="F146" s="25" t="s">
        <v>423</v>
      </c>
      <c r="G146" s="27" t="s">
        <v>441</v>
      </c>
      <c r="H146" s="24" t="s">
        <v>425</v>
      </c>
      <c r="I146" s="24"/>
      <c r="J146" s="28">
        <v>490</v>
      </c>
    </row>
    <row r="147" spans="1:10" ht="12" customHeight="1" outlineLevel="2" x14ac:dyDescent="0.2">
      <c r="A147" s="17"/>
      <c r="B147" s="18" t="s">
        <v>442</v>
      </c>
      <c r="C147" s="19"/>
      <c r="D147" s="19"/>
      <c r="E147" s="19"/>
      <c r="F147" s="19"/>
      <c r="G147" s="19"/>
      <c r="H147" s="19"/>
      <c r="I147" s="19"/>
      <c r="J147" s="19"/>
    </row>
    <row r="148" spans="1:10" s="3" customFormat="1" ht="99" customHeight="1" outlineLevel="3" x14ac:dyDescent="0.2">
      <c r="A148" s="23" t="s">
        <v>443</v>
      </c>
      <c r="B148" s="24" t="s">
        <v>444</v>
      </c>
      <c r="C148" s="25" t="s">
        <v>445</v>
      </c>
      <c r="D148" s="24"/>
      <c r="E148" s="26" t="s">
        <v>446</v>
      </c>
      <c r="F148" s="25" t="s">
        <v>447</v>
      </c>
      <c r="G148" s="27" t="s">
        <v>448</v>
      </c>
      <c r="H148" s="24" t="s">
        <v>425</v>
      </c>
      <c r="I148" s="29">
        <v>12</v>
      </c>
      <c r="J148" s="28">
        <v>1317</v>
      </c>
    </row>
    <row r="149" spans="1:10" s="3" customFormat="1" ht="99" customHeight="1" outlineLevel="3" x14ac:dyDescent="0.2">
      <c r="A149" s="23"/>
      <c r="B149" s="24" t="s">
        <v>449</v>
      </c>
      <c r="C149" s="25" t="s">
        <v>450</v>
      </c>
      <c r="D149" s="24"/>
      <c r="E149" s="26" t="s">
        <v>451</v>
      </c>
      <c r="F149" s="25" t="s">
        <v>452</v>
      </c>
      <c r="G149" s="27" t="s">
        <v>453</v>
      </c>
      <c r="H149" s="24" t="s">
        <v>425</v>
      </c>
      <c r="I149" s="29">
        <v>6</v>
      </c>
      <c r="J149" s="28">
        <v>1057</v>
      </c>
    </row>
    <row r="150" spans="1:10" s="3" customFormat="1" ht="99" customHeight="1" outlineLevel="3" x14ac:dyDescent="0.2">
      <c r="A150" s="23" t="s">
        <v>443</v>
      </c>
      <c r="B150" s="24" t="s">
        <v>454</v>
      </c>
      <c r="C150" s="25" t="s">
        <v>455</v>
      </c>
      <c r="D150" s="24"/>
      <c r="E150" s="26" t="s">
        <v>456</v>
      </c>
      <c r="F150" s="25" t="s">
        <v>447</v>
      </c>
      <c r="G150" s="27" t="s">
        <v>457</v>
      </c>
      <c r="H150" s="24" t="s">
        <v>425</v>
      </c>
      <c r="I150" s="29">
        <v>12</v>
      </c>
      <c r="J150" s="28">
        <v>581</v>
      </c>
    </row>
    <row r="151" spans="1:10" s="3" customFormat="1" ht="99" customHeight="1" outlineLevel="3" x14ac:dyDescent="0.2">
      <c r="A151" s="23" t="s">
        <v>443</v>
      </c>
      <c r="B151" s="24" t="s">
        <v>458</v>
      </c>
      <c r="C151" s="25" t="s">
        <v>459</v>
      </c>
      <c r="D151" s="24"/>
      <c r="E151" s="26" t="s">
        <v>460</v>
      </c>
      <c r="F151" s="25" t="s">
        <v>447</v>
      </c>
      <c r="G151" s="27" t="s">
        <v>457</v>
      </c>
      <c r="H151" s="24" t="s">
        <v>425</v>
      </c>
      <c r="I151" s="29">
        <v>12</v>
      </c>
      <c r="J151" s="28">
        <v>777</v>
      </c>
    </row>
    <row r="152" spans="1:10" s="3" customFormat="1" ht="99" customHeight="1" outlineLevel="3" x14ac:dyDescent="0.2">
      <c r="A152" s="23" t="s">
        <v>443</v>
      </c>
      <c r="B152" s="24" t="s">
        <v>461</v>
      </c>
      <c r="C152" s="25" t="s">
        <v>462</v>
      </c>
      <c r="D152" s="24"/>
      <c r="E152" s="26" t="s">
        <v>463</v>
      </c>
      <c r="F152" s="25" t="s">
        <v>447</v>
      </c>
      <c r="G152" s="27" t="s">
        <v>448</v>
      </c>
      <c r="H152" s="24" t="s">
        <v>425</v>
      </c>
      <c r="I152" s="29">
        <v>12</v>
      </c>
      <c r="J152" s="28">
        <v>895</v>
      </c>
    </row>
    <row r="153" spans="1:10" s="3" customFormat="1" ht="99" customHeight="1" outlineLevel="3" x14ac:dyDescent="0.2">
      <c r="A153" s="23" t="s">
        <v>443</v>
      </c>
      <c r="B153" s="24" t="s">
        <v>464</v>
      </c>
      <c r="C153" s="25" t="s">
        <v>465</v>
      </c>
      <c r="D153" s="24"/>
      <c r="E153" s="26" t="s">
        <v>466</v>
      </c>
      <c r="F153" s="25" t="s">
        <v>447</v>
      </c>
      <c r="G153" s="27" t="s">
        <v>457</v>
      </c>
      <c r="H153" s="24" t="s">
        <v>425</v>
      </c>
      <c r="I153" s="29">
        <v>12</v>
      </c>
      <c r="J153" s="28">
        <v>581</v>
      </c>
    </row>
    <row r="154" spans="1:10" s="3" customFormat="1" ht="99" customHeight="1" outlineLevel="3" x14ac:dyDescent="0.2">
      <c r="A154" s="23" t="s">
        <v>443</v>
      </c>
      <c r="B154" s="24" t="s">
        <v>467</v>
      </c>
      <c r="C154" s="25" t="s">
        <v>468</v>
      </c>
      <c r="D154" s="24"/>
      <c r="E154" s="26" t="s">
        <v>469</v>
      </c>
      <c r="F154" s="25" t="s">
        <v>447</v>
      </c>
      <c r="G154" s="27" t="s">
        <v>448</v>
      </c>
      <c r="H154" s="24" t="s">
        <v>425</v>
      </c>
      <c r="I154" s="29">
        <v>12</v>
      </c>
      <c r="J154" s="28">
        <v>1317</v>
      </c>
    </row>
    <row r="155" spans="1:10" s="3" customFormat="1" ht="99" customHeight="1" outlineLevel="3" x14ac:dyDescent="0.2">
      <c r="A155" s="23" t="s">
        <v>443</v>
      </c>
      <c r="B155" s="24" t="s">
        <v>470</v>
      </c>
      <c r="C155" s="25" t="s">
        <v>471</v>
      </c>
      <c r="D155" s="24"/>
      <c r="E155" s="26" t="s">
        <v>472</v>
      </c>
      <c r="F155" s="25" t="s">
        <v>447</v>
      </c>
      <c r="G155" s="27" t="s">
        <v>448</v>
      </c>
      <c r="H155" s="24" t="s">
        <v>425</v>
      </c>
      <c r="I155" s="29">
        <v>12</v>
      </c>
      <c r="J155" s="28">
        <v>1317</v>
      </c>
    </row>
    <row r="156" spans="1:10" s="3" customFormat="1" ht="99" customHeight="1" outlineLevel="3" x14ac:dyDescent="0.2">
      <c r="A156" s="23" t="s">
        <v>443</v>
      </c>
      <c r="B156" s="24" t="s">
        <v>473</v>
      </c>
      <c r="C156" s="25" t="s">
        <v>474</v>
      </c>
      <c r="D156" s="24"/>
      <c r="E156" s="26" t="s">
        <v>475</v>
      </c>
      <c r="F156" s="25" t="s">
        <v>447</v>
      </c>
      <c r="G156" s="27" t="s">
        <v>448</v>
      </c>
      <c r="H156" s="24" t="s">
        <v>425</v>
      </c>
      <c r="I156" s="29">
        <v>12</v>
      </c>
      <c r="J156" s="28">
        <v>1013</v>
      </c>
    </row>
    <row r="157" spans="1:10" s="3" customFormat="1" ht="99" customHeight="1" outlineLevel="3" x14ac:dyDescent="0.2">
      <c r="A157" s="23" t="s">
        <v>443</v>
      </c>
      <c r="B157" s="24" t="s">
        <v>476</v>
      </c>
      <c r="C157" s="25" t="s">
        <v>477</v>
      </c>
      <c r="D157" s="24"/>
      <c r="E157" s="26" t="s">
        <v>478</v>
      </c>
      <c r="F157" s="25" t="s">
        <v>447</v>
      </c>
      <c r="G157" s="27" t="s">
        <v>457</v>
      </c>
      <c r="H157" s="24" t="s">
        <v>425</v>
      </c>
      <c r="I157" s="29">
        <v>12</v>
      </c>
      <c r="J157" s="28">
        <v>581</v>
      </c>
    </row>
    <row r="158" spans="1:10" s="3" customFormat="1" ht="99" customHeight="1" outlineLevel="3" x14ac:dyDescent="0.2">
      <c r="A158" s="23" t="s">
        <v>443</v>
      </c>
      <c r="B158" s="24" t="s">
        <v>479</v>
      </c>
      <c r="C158" s="25" t="s">
        <v>480</v>
      </c>
      <c r="D158" s="24"/>
      <c r="E158" s="26" t="s">
        <v>481</v>
      </c>
      <c r="F158" s="25" t="s">
        <v>447</v>
      </c>
      <c r="G158" s="27" t="s">
        <v>448</v>
      </c>
      <c r="H158" s="24" t="s">
        <v>425</v>
      </c>
      <c r="I158" s="29">
        <v>12</v>
      </c>
      <c r="J158" s="28">
        <v>895</v>
      </c>
    </row>
    <row r="159" spans="1:10" s="3" customFormat="1" ht="99" customHeight="1" outlineLevel="3" x14ac:dyDescent="0.2">
      <c r="A159" s="23" t="s">
        <v>443</v>
      </c>
      <c r="B159" s="24" t="s">
        <v>482</v>
      </c>
      <c r="C159" s="25" t="s">
        <v>483</v>
      </c>
      <c r="D159" s="24"/>
      <c r="E159" s="26" t="s">
        <v>484</v>
      </c>
      <c r="F159" s="25" t="s">
        <v>447</v>
      </c>
      <c r="G159" s="27" t="s">
        <v>457</v>
      </c>
      <c r="H159" s="24" t="s">
        <v>425</v>
      </c>
      <c r="I159" s="29">
        <v>12</v>
      </c>
      <c r="J159" s="28">
        <v>581</v>
      </c>
    </row>
    <row r="160" spans="1:10" s="3" customFormat="1" ht="99" customHeight="1" outlineLevel="3" x14ac:dyDescent="0.2">
      <c r="A160" s="23"/>
      <c r="B160" s="24" t="s">
        <v>485</v>
      </c>
      <c r="C160" s="25" t="s">
        <v>486</v>
      </c>
      <c r="D160" s="24"/>
      <c r="E160" s="26" t="s">
        <v>487</v>
      </c>
      <c r="F160" s="25" t="s">
        <v>452</v>
      </c>
      <c r="G160" s="27" t="s">
        <v>453</v>
      </c>
      <c r="H160" s="24" t="s">
        <v>425</v>
      </c>
      <c r="I160" s="29">
        <v>6</v>
      </c>
      <c r="J160" s="28">
        <v>1057</v>
      </c>
    </row>
    <row r="161" spans="1:10" s="3" customFormat="1" ht="99" customHeight="1" outlineLevel="3" x14ac:dyDescent="0.2">
      <c r="A161" s="23"/>
      <c r="B161" s="24" t="s">
        <v>488</v>
      </c>
      <c r="C161" s="25" t="s">
        <v>489</v>
      </c>
      <c r="D161" s="24"/>
      <c r="E161" s="26" t="s">
        <v>490</v>
      </c>
      <c r="F161" s="25" t="s">
        <v>452</v>
      </c>
      <c r="G161" s="27" t="s">
        <v>448</v>
      </c>
      <c r="H161" s="24" t="s">
        <v>425</v>
      </c>
      <c r="I161" s="29">
        <v>12</v>
      </c>
      <c r="J161" s="28">
        <v>849</v>
      </c>
    </row>
    <row r="162" spans="1:10" s="3" customFormat="1" ht="99" customHeight="1" outlineLevel="3" x14ac:dyDescent="0.2">
      <c r="A162" s="23"/>
      <c r="B162" s="24" t="s">
        <v>491</v>
      </c>
      <c r="C162" s="25" t="s">
        <v>492</v>
      </c>
      <c r="D162" s="24"/>
      <c r="E162" s="26" t="s">
        <v>493</v>
      </c>
      <c r="F162" s="25" t="s">
        <v>452</v>
      </c>
      <c r="G162" s="27" t="s">
        <v>453</v>
      </c>
      <c r="H162" s="24" t="s">
        <v>425</v>
      </c>
      <c r="I162" s="29">
        <v>6</v>
      </c>
      <c r="J162" s="28">
        <v>1334</v>
      </c>
    </row>
    <row r="163" spans="1:10" s="3" customFormat="1" ht="99" customHeight="1" outlineLevel="3" x14ac:dyDescent="0.2">
      <c r="A163" s="23"/>
      <c r="B163" s="24" t="s">
        <v>494</v>
      </c>
      <c r="C163" s="25" t="s">
        <v>495</v>
      </c>
      <c r="D163" s="24"/>
      <c r="E163" s="26" t="s">
        <v>496</v>
      </c>
      <c r="F163" s="25" t="s">
        <v>452</v>
      </c>
      <c r="G163" s="27" t="s">
        <v>453</v>
      </c>
      <c r="H163" s="24" t="s">
        <v>425</v>
      </c>
      <c r="I163" s="29">
        <v>6</v>
      </c>
      <c r="J163" s="28">
        <v>1334</v>
      </c>
    </row>
    <row r="164" spans="1:10" s="3" customFormat="1" ht="99" customHeight="1" outlineLevel="3" x14ac:dyDescent="0.2">
      <c r="A164" s="23"/>
      <c r="B164" s="24" t="s">
        <v>497</v>
      </c>
      <c r="C164" s="25" t="s">
        <v>498</v>
      </c>
      <c r="D164" s="24"/>
      <c r="E164" s="26" t="s">
        <v>499</v>
      </c>
      <c r="F164" s="25" t="s">
        <v>452</v>
      </c>
      <c r="G164" s="27" t="s">
        <v>453</v>
      </c>
      <c r="H164" s="24" t="s">
        <v>425</v>
      </c>
      <c r="I164" s="29">
        <v>6</v>
      </c>
      <c r="J164" s="28">
        <v>1334</v>
      </c>
    </row>
    <row r="165" spans="1:10" s="3" customFormat="1" ht="99" customHeight="1" outlineLevel="3" x14ac:dyDescent="0.2">
      <c r="A165" s="23"/>
      <c r="B165" s="24" t="s">
        <v>500</v>
      </c>
      <c r="C165" s="25" t="s">
        <v>501</v>
      </c>
      <c r="D165" s="24"/>
      <c r="E165" s="26" t="s">
        <v>502</v>
      </c>
      <c r="F165" s="25" t="s">
        <v>452</v>
      </c>
      <c r="G165" s="27" t="s">
        <v>453</v>
      </c>
      <c r="H165" s="24" t="s">
        <v>425</v>
      </c>
      <c r="I165" s="29">
        <v>6</v>
      </c>
      <c r="J165" s="28">
        <v>1438</v>
      </c>
    </row>
    <row r="166" spans="1:10" s="3" customFormat="1" ht="99" customHeight="1" outlineLevel="3" x14ac:dyDescent="0.2">
      <c r="A166" s="23"/>
      <c r="B166" s="24" t="s">
        <v>503</v>
      </c>
      <c r="C166" s="25" t="s">
        <v>504</v>
      </c>
      <c r="D166" s="24"/>
      <c r="E166" s="26" t="s">
        <v>505</v>
      </c>
      <c r="F166" s="25" t="s">
        <v>452</v>
      </c>
      <c r="G166" s="27" t="s">
        <v>457</v>
      </c>
      <c r="H166" s="24" t="s">
        <v>425</v>
      </c>
      <c r="I166" s="29">
        <v>12</v>
      </c>
      <c r="J166" s="28">
        <v>754</v>
      </c>
    </row>
    <row r="167" spans="1:10" s="3" customFormat="1" ht="99" customHeight="1" outlineLevel="3" x14ac:dyDescent="0.2">
      <c r="A167" s="23" t="s">
        <v>443</v>
      </c>
      <c r="B167" s="24" t="s">
        <v>506</v>
      </c>
      <c r="C167" s="25" t="s">
        <v>507</v>
      </c>
      <c r="D167" s="24"/>
      <c r="E167" s="26" t="s">
        <v>508</v>
      </c>
      <c r="F167" s="25" t="s">
        <v>447</v>
      </c>
      <c r="G167" s="27" t="s">
        <v>448</v>
      </c>
      <c r="H167" s="24" t="s">
        <v>425</v>
      </c>
      <c r="I167" s="29">
        <v>12</v>
      </c>
      <c r="J167" s="28">
        <v>1317</v>
      </c>
    </row>
    <row r="168" spans="1:10" s="3" customFormat="1" ht="99" customHeight="1" outlineLevel="3" x14ac:dyDescent="0.2">
      <c r="A168" s="23" t="s">
        <v>443</v>
      </c>
      <c r="B168" s="24" t="s">
        <v>509</v>
      </c>
      <c r="C168" s="25" t="s">
        <v>510</v>
      </c>
      <c r="D168" s="24"/>
      <c r="E168" s="26" t="s">
        <v>511</v>
      </c>
      <c r="F168" s="25" t="s">
        <v>447</v>
      </c>
      <c r="G168" s="27" t="s">
        <v>448</v>
      </c>
      <c r="H168" s="24" t="s">
        <v>425</v>
      </c>
      <c r="I168" s="29">
        <v>12</v>
      </c>
      <c r="J168" s="28">
        <v>1317</v>
      </c>
    </row>
    <row r="169" spans="1:10" s="3" customFormat="1" ht="99" customHeight="1" outlineLevel="3" x14ac:dyDescent="0.2">
      <c r="A169" s="23" t="s">
        <v>443</v>
      </c>
      <c r="B169" s="24" t="s">
        <v>512</v>
      </c>
      <c r="C169" s="25" t="s">
        <v>513</v>
      </c>
      <c r="D169" s="24"/>
      <c r="E169" s="26" t="s">
        <v>514</v>
      </c>
      <c r="F169" s="25" t="s">
        <v>447</v>
      </c>
      <c r="G169" s="27" t="s">
        <v>457</v>
      </c>
      <c r="H169" s="24" t="s">
        <v>425</v>
      </c>
      <c r="I169" s="29">
        <v>12</v>
      </c>
      <c r="J169" s="28">
        <v>777</v>
      </c>
    </row>
    <row r="170" spans="1:10" s="3" customFormat="1" ht="99" customHeight="1" outlineLevel="3" x14ac:dyDescent="0.2">
      <c r="A170" s="23" t="s">
        <v>443</v>
      </c>
      <c r="B170" s="24" t="s">
        <v>515</v>
      </c>
      <c r="C170" s="25" t="s">
        <v>516</v>
      </c>
      <c r="D170" s="24"/>
      <c r="E170" s="26" t="s">
        <v>517</v>
      </c>
      <c r="F170" s="25" t="s">
        <v>447</v>
      </c>
      <c r="G170" s="27" t="s">
        <v>448</v>
      </c>
      <c r="H170" s="24" t="s">
        <v>425</v>
      </c>
      <c r="I170" s="29">
        <v>12</v>
      </c>
      <c r="J170" s="28">
        <v>1013</v>
      </c>
    </row>
    <row r="171" spans="1:10" s="3" customFormat="1" ht="99" customHeight="1" outlineLevel="3" x14ac:dyDescent="0.2">
      <c r="A171" s="23" t="s">
        <v>443</v>
      </c>
      <c r="B171" s="24" t="s">
        <v>518</v>
      </c>
      <c r="C171" s="25" t="s">
        <v>519</v>
      </c>
      <c r="D171" s="24"/>
      <c r="E171" s="26" t="s">
        <v>520</v>
      </c>
      <c r="F171" s="25" t="s">
        <v>447</v>
      </c>
      <c r="G171" s="27" t="s">
        <v>457</v>
      </c>
      <c r="H171" s="24" t="s">
        <v>425</v>
      </c>
      <c r="I171" s="29">
        <v>12</v>
      </c>
      <c r="J171" s="28">
        <v>581</v>
      </c>
    </row>
    <row r="172" spans="1:10" s="3" customFormat="1" ht="99" customHeight="1" outlineLevel="3" x14ac:dyDescent="0.2">
      <c r="A172" s="23" t="s">
        <v>443</v>
      </c>
      <c r="B172" s="24" t="s">
        <v>521</v>
      </c>
      <c r="C172" s="25" t="s">
        <v>522</v>
      </c>
      <c r="D172" s="24"/>
      <c r="E172" s="26" t="s">
        <v>523</v>
      </c>
      <c r="F172" s="25" t="s">
        <v>447</v>
      </c>
      <c r="G172" s="27" t="s">
        <v>448</v>
      </c>
      <c r="H172" s="24" t="s">
        <v>425</v>
      </c>
      <c r="I172" s="29">
        <v>12</v>
      </c>
      <c r="J172" s="28">
        <v>895</v>
      </c>
    </row>
    <row r="173" spans="1:10" s="3" customFormat="1" ht="99" customHeight="1" outlineLevel="3" x14ac:dyDescent="0.2">
      <c r="A173" s="23" t="s">
        <v>443</v>
      </c>
      <c r="B173" s="24" t="s">
        <v>524</v>
      </c>
      <c r="C173" s="25" t="s">
        <v>525</v>
      </c>
      <c r="D173" s="24"/>
      <c r="E173" s="26" t="s">
        <v>526</v>
      </c>
      <c r="F173" s="25" t="s">
        <v>447</v>
      </c>
      <c r="G173" s="27" t="s">
        <v>457</v>
      </c>
      <c r="H173" s="24" t="s">
        <v>425</v>
      </c>
      <c r="I173" s="29">
        <v>12</v>
      </c>
      <c r="J173" s="28">
        <v>581</v>
      </c>
    </row>
    <row r="174" spans="1:10" s="3" customFormat="1" ht="99" customHeight="1" outlineLevel="3" x14ac:dyDescent="0.2">
      <c r="A174" s="23" t="s">
        <v>443</v>
      </c>
      <c r="B174" s="24" t="s">
        <v>527</v>
      </c>
      <c r="C174" s="25" t="s">
        <v>528</v>
      </c>
      <c r="D174" s="24"/>
      <c r="E174" s="26" t="s">
        <v>529</v>
      </c>
      <c r="F174" s="25" t="s">
        <v>447</v>
      </c>
      <c r="G174" s="27" t="s">
        <v>457</v>
      </c>
      <c r="H174" s="24" t="s">
        <v>425</v>
      </c>
      <c r="I174" s="29">
        <v>12</v>
      </c>
      <c r="J174" s="28">
        <v>581</v>
      </c>
    </row>
    <row r="175" spans="1:10" s="3" customFormat="1" ht="99" customHeight="1" outlineLevel="3" x14ac:dyDescent="0.2">
      <c r="A175" s="23" t="s">
        <v>443</v>
      </c>
      <c r="B175" s="24" t="s">
        <v>530</v>
      </c>
      <c r="C175" s="25" t="s">
        <v>531</v>
      </c>
      <c r="D175" s="24"/>
      <c r="E175" s="26" t="s">
        <v>532</v>
      </c>
      <c r="F175" s="25" t="s">
        <v>447</v>
      </c>
      <c r="G175" s="27" t="s">
        <v>448</v>
      </c>
      <c r="H175" s="24" t="s">
        <v>425</v>
      </c>
      <c r="I175" s="29">
        <v>12</v>
      </c>
      <c r="J175" s="28">
        <v>895</v>
      </c>
    </row>
    <row r="176" spans="1:10" s="3" customFormat="1" ht="99" customHeight="1" outlineLevel="3" x14ac:dyDescent="0.2">
      <c r="A176" s="23" t="s">
        <v>443</v>
      </c>
      <c r="B176" s="24" t="s">
        <v>533</v>
      </c>
      <c r="C176" s="25" t="s">
        <v>534</v>
      </c>
      <c r="D176" s="24"/>
      <c r="E176" s="26" t="s">
        <v>535</v>
      </c>
      <c r="F176" s="25" t="s">
        <v>447</v>
      </c>
      <c r="G176" s="27" t="s">
        <v>457</v>
      </c>
      <c r="H176" s="24" t="s">
        <v>425</v>
      </c>
      <c r="I176" s="29">
        <v>12</v>
      </c>
      <c r="J176" s="28">
        <v>581</v>
      </c>
    </row>
    <row r="177" spans="1:10" s="3" customFormat="1" ht="99" customHeight="1" outlineLevel="3" x14ac:dyDescent="0.2">
      <c r="A177" s="23" t="s">
        <v>443</v>
      </c>
      <c r="B177" s="24" t="s">
        <v>536</v>
      </c>
      <c r="C177" s="25" t="s">
        <v>537</v>
      </c>
      <c r="D177" s="24"/>
      <c r="E177" s="26" t="s">
        <v>538</v>
      </c>
      <c r="F177" s="25" t="s">
        <v>447</v>
      </c>
      <c r="G177" s="27" t="s">
        <v>457</v>
      </c>
      <c r="H177" s="24" t="s">
        <v>425</v>
      </c>
      <c r="I177" s="29">
        <v>12</v>
      </c>
      <c r="J177" s="28">
        <v>581</v>
      </c>
    </row>
    <row r="178" spans="1:10" s="3" customFormat="1" ht="99" customHeight="1" outlineLevel="3" x14ac:dyDescent="0.2">
      <c r="A178" s="23" t="s">
        <v>443</v>
      </c>
      <c r="B178" s="24" t="s">
        <v>539</v>
      </c>
      <c r="C178" s="25" t="s">
        <v>540</v>
      </c>
      <c r="D178" s="24"/>
      <c r="E178" s="26" t="s">
        <v>541</v>
      </c>
      <c r="F178" s="25" t="s">
        <v>447</v>
      </c>
      <c r="G178" s="27" t="s">
        <v>448</v>
      </c>
      <c r="H178" s="24" t="s">
        <v>425</v>
      </c>
      <c r="I178" s="29">
        <v>12</v>
      </c>
      <c r="J178" s="28">
        <v>895</v>
      </c>
    </row>
    <row r="179" spans="1:10" s="3" customFormat="1" ht="99" customHeight="1" outlineLevel="3" x14ac:dyDescent="0.2">
      <c r="A179" s="23" t="s">
        <v>443</v>
      </c>
      <c r="B179" s="24" t="s">
        <v>542</v>
      </c>
      <c r="C179" s="25" t="s">
        <v>543</v>
      </c>
      <c r="D179" s="24"/>
      <c r="E179" s="26" t="s">
        <v>544</v>
      </c>
      <c r="F179" s="25" t="s">
        <v>447</v>
      </c>
      <c r="G179" s="27" t="s">
        <v>457</v>
      </c>
      <c r="H179" s="24" t="s">
        <v>425</v>
      </c>
      <c r="I179" s="29">
        <v>12</v>
      </c>
      <c r="J179" s="28">
        <v>581</v>
      </c>
    </row>
    <row r="180" spans="1:10" s="3" customFormat="1" ht="99" customHeight="1" outlineLevel="3" x14ac:dyDescent="0.2">
      <c r="A180" s="23" t="s">
        <v>443</v>
      </c>
      <c r="B180" s="24" t="s">
        <v>545</v>
      </c>
      <c r="C180" s="25" t="s">
        <v>546</v>
      </c>
      <c r="D180" s="24"/>
      <c r="E180" s="26" t="s">
        <v>547</v>
      </c>
      <c r="F180" s="25" t="s">
        <v>447</v>
      </c>
      <c r="G180" s="27" t="s">
        <v>448</v>
      </c>
      <c r="H180" s="24" t="s">
        <v>425</v>
      </c>
      <c r="I180" s="29">
        <v>12</v>
      </c>
      <c r="J180" s="28">
        <v>1317</v>
      </c>
    </row>
    <row r="181" spans="1:10" s="3" customFormat="1" ht="99" customHeight="1" outlineLevel="3" x14ac:dyDescent="0.2">
      <c r="A181" s="23" t="s">
        <v>443</v>
      </c>
      <c r="B181" s="24" t="s">
        <v>548</v>
      </c>
      <c r="C181" s="25" t="s">
        <v>549</v>
      </c>
      <c r="D181" s="24"/>
      <c r="E181" s="26" t="s">
        <v>550</v>
      </c>
      <c r="F181" s="25" t="s">
        <v>447</v>
      </c>
      <c r="G181" s="27" t="s">
        <v>457</v>
      </c>
      <c r="H181" s="24" t="s">
        <v>425</v>
      </c>
      <c r="I181" s="29">
        <v>12</v>
      </c>
      <c r="J181" s="28">
        <v>777</v>
      </c>
    </row>
    <row r="182" spans="1:10" s="3" customFormat="1" ht="99" customHeight="1" outlineLevel="3" x14ac:dyDescent="0.2">
      <c r="A182" s="23" t="s">
        <v>443</v>
      </c>
      <c r="B182" s="24" t="s">
        <v>551</v>
      </c>
      <c r="C182" s="25" t="s">
        <v>552</v>
      </c>
      <c r="D182" s="24"/>
      <c r="E182" s="26" t="s">
        <v>553</v>
      </c>
      <c r="F182" s="25" t="s">
        <v>447</v>
      </c>
      <c r="G182" s="27" t="s">
        <v>448</v>
      </c>
      <c r="H182" s="24" t="s">
        <v>425</v>
      </c>
      <c r="I182" s="29">
        <v>12</v>
      </c>
      <c r="J182" s="28">
        <v>895</v>
      </c>
    </row>
    <row r="183" spans="1:10" s="3" customFormat="1" ht="99" customHeight="1" outlineLevel="3" x14ac:dyDescent="0.2">
      <c r="A183" s="23" t="s">
        <v>443</v>
      </c>
      <c r="B183" s="24" t="s">
        <v>554</v>
      </c>
      <c r="C183" s="25" t="s">
        <v>555</v>
      </c>
      <c r="D183" s="24"/>
      <c r="E183" s="26" t="s">
        <v>556</v>
      </c>
      <c r="F183" s="25" t="s">
        <v>447</v>
      </c>
      <c r="G183" s="27" t="s">
        <v>457</v>
      </c>
      <c r="H183" s="24" t="s">
        <v>425</v>
      </c>
      <c r="I183" s="29">
        <v>12</v>
      </c>
      <c r="J183" s="28">
        <v>581</v>
      </c>
    </row>
    <row r="184" spans="1:10" s="3" customFormat="1" ht="99" customHeight="1" outlineLevel="3" x14ac:dyDescent="0.2">
      <c r="A184" s="23" t="s">
        <v>443</v>
      </c>
      <c r="B184" s="24" t="s">
        <v>557</v>
      </c>
      <c r="C184" s="25" t="s">
        <v>558</v>
      </c>
      <c r="D184" s="24"/>
      <c r="E184" s="26" t="s">
        <v>559</v>
      </c>
      <c r="F184" s="25" t="s">
        <v>447</v>
      </c>
      <c r="G184" s="27" t="s">
        <v>448</v>
      </c>
      <c r="H184" s="24" t="s">
        <v>425</v>
      </c>
      <c r="I184" s="29">
        <v>12</v>
      </c>
      <c r="J184" s="28">
        <v>1317</v>
      </c>
    </row>
    <row r="185" spans="1:10" s="3" customFormat="1" ht="99" customHeight="1" outlineLevel="3" x14ac:dyDescent="0.2">
      <c r="A185" s="23" t="s">
        <v>443</v>
      </c>
      <c r="B185" s="24" t="s">
        <v>560</v>
      </c>
      <c r="C185" s="25" t="s">
        <v>561</v>
      </c>
      <c r="D185" s="24"/>
      <c r="E185" s="26" t="s">
        <v>562</v>
      </c>
      <c r="F185" s="25" t="s">
        <v>447</v>
      </c>
      <c r="G185" s="27" t="s">
        <v>457</v>
      </c>
      <c r="H185" s="24" t="s">
        <v>425</v>
      </c>
      <c r="I185" s="29">
        <v>12</v>
      </c>
      <c r="J185" s="28">
        <v>581</v>
      </c>
    </row>
    <row r="186" spans="1:10" s="3" customFormat="1" ht="99" customHeight="1" outlineLevel="3" x14ac:dyDescent="0.2">
      <c r="A186" s="23" t="s">
        <v>443</v>
      </c>
      <c r="B186" s="24" t="s">
        <v>563</v>
      </c>
      <c r="C186" s="25" t="s">
        <v>564</v>
      </c>
      <c r="D186" s="24"/>
      <c r="E186" s="26" t="s">
        <v>565</v>
      </c>
      <c r="F186" s="25" t="s">
        <v>447</v>
      </c>
      <c r="G186" s="27" t="s">
        <v>448</v>
      </c>
      <c r="H186" s="24" t="s">
        <v>425</v>
      </c>
      <c r="I186" s="29">
        <v>12</v>
      </c>
      <c r="J186" s="28">
        <v>895</v>
      </c>
    </row>
    <row r="187" spans="1:10" s="3" customFormat="1" ht="99" customHeight="1" outlineLevel="3" x14ac:dyDescent="0.2">
      <c r="A187" s="23" t="s">
        <v>443</v>
      </c>
      <c r="B187" s="24" t="s">
        <v>566</v>
      </c>
      <c r="C187" s="25" t="s">
        <v>567</v>
      </c>
      <c r="D187" s="24"/>
      <c r="E187" s="26" t="s">
        <v>568</v>
      </c>
      <c r="F187" s="25" t="s">
        <v>447</v>
      </c>
      <c r="G187" s="27" t="s">
        <v>457</v>
      </c>
      <c r="H187" s="24" t="s">
        <v>425</v>
      </c>
      <c r="I187" s="29">
        <v>12</v>
      </c>
      <c r="J187" s="28">
        <v>581</v>
      </c>
    </row>
    <row r="188" spans="1:10" s="3" customFormat="1" ht="99" customHeight="1" outlineLevel="3" x14ac:dyDescent="0.2">
      <c r="A188" s="23" t="s">
        <v>443</v>
      </c>
      <c r="B188" s="24" t="s">
        <v>569</v>
      </c>
      <c r="C188" s="25" t="s">
        <v>570</v>
      </c>
      <c r="D188" s="24"/>
      <c r="E188" s="26" t="s">
        <v>571</v>
      </c>
      <c r="F188" s="25" t="s">
        <v>447</v>
      </c>
      <c r="G188" s="27" t="s">
        <v>448</v>
      </c>
      <c r="H188" s="24" t="s">
        <v>425</v>
      </c>
      <c r="I188" s="29">
        <v>12</v>
      </c>
      <c r="J188" s="28">
        <v>895</v>
      </c>
    </row>
    <row r="189" spans="1:10" s="3" customFormat="1" ht="99" customHeight="1" outlineLevel="3" x14ac:dyDescent="0.2">
      <c r="A189" s="23" t="s">
        <v>443</v>
      </c>
      <c r="B189" s="24" t="s">
        <v>572</v>
      </c>
      <c r="C189" s="25" t="s">
        <v>573</v>
      </c>
      <c r="D189" s="24"/>
      <c r="E189" s="26" t="s">
        <v>574</v>
      </c>
      <c r="F189" s="25" t="s">
        <v>447</v>
      </c>
      <c r="G189" s="27" t="s">
        <v>575</v>
      </c>
      <c r="H189" s="24" t="s">
        <v>425</v>
      </c>
      <c r="I189" s="29">
        <v>6</v>
      </c>
      <c r="J189" s="28">
        <v>1148</v>
      </c>
    </row>
    <row r="190" spans="1:10" ht="12" customHeight="1" outlineLevel="2" x14ac:dyDescent="0.2">
      <c r="A190" s="17"/>
      <c r="B190" s="18" t="s">
        <v>576</v>
      </c>
      <c r="C190" s="19"/>
      <c r="D190" s="19"/>
      <c r="E190" s="19"/>
      <c r="F190" s="19"/>
      <c r="G190" s="19"/>
      <c r="H190" s="19"/>
      <c r="I190" s="19"/>
      <c r="J190" s="19"/>
    </row>
    <row r="191" spans="1:10" s="3" customFormat="1" ht="99" customHeight="1" outlineLevel="3" x14ac:dyDescent="0.2">
      <c r="A191" s="23" t="s">
        <v>443</v>
      </c>
      <c r="B191" s="24" t="s">
        <v>577</v>
      </c>
      <c r="C191" s="25" t="s">
        <v>578</v>
      </c>
      <c r="D191" s="24"/>
      <c r="E191" s="26" t="s">
        <v>579</v>
      </c>
      <c r="F191" s="25" t="s">
        <v>447</v>
      </c>
      <c r="G191" s="27" t="s">
        <v>580</v>
      </c>
      <c r="H191" s="24" t="s">
        <v>425</v>
      </c>
      <c r="I191" s="29">
        <v>20</v>
      </c>
      <c r="J191" s="28">
        <v>495</v>
      </c>
    </row>
    <row r="192" spans="1:10" s="3" customFormat="1" ht="99" customHeight="1" outlineLevel="3" x14ac:dyDescent="0.2">
      <c r="A192" s="23" t="s">
        <v>443</v>
      </c>
      <c r="B192" s="24" t="s">
        <v>581</v>
      </c>
      <c r="C192" s="25" t="s">
        <v>582</v>
      </c>
      <c r="D192" s="24"/>
      <c r="E192" s="26" t="s">
        <v>583</v>
      </c>
      <c r="F192" s="25" t="s">
        <v>447</v>
      </c>
      <c r="G192" s="27" t="s">
        <v>580</v>
      </c>
      <c r="H192" s="24" t="s">
        <v>425</v>
      </c>
      <c r="I192" s="29">
        <v>20</v>
      </c>
      <c r="J192" s="28">
        <v>473</v>
      </c>
    </row>
    <row r="193" spans="1:10" s="3" customFormat="1" ht="99" customHeight="1" outlineLevel="3" x14ac:dyDescent="0.2">
      <c r="A193" s="23" t="s">
        <v>443</v>
      </c>
      <c r="B193" s="24" t="s">
        <v>584</v>
      </c>
      <c r="C193" s="25" t="s">
        <v>585</v>
      </c>
      <c r="D193" s="24"/>
      <c r="E193" s="26" t="s">
        <v>586</v>
      </c>
      <c r="F193" s="25" t="s">
        <v>447</v>
      </c>
      <c r="G193" s="27" t="s">
        <v>580</v>
      </c>
      <c r="H193" s="24" t="s">
        <v>425</v>
      </c>
      <c r="I193" s="29">
        <v>20</v>
      </c>
      <c r="J193" s="28">
        <v>473</v>
      </c>
    </row>
    <row r="194" spans="1:10" s="3" customFormat="1" ht="99" customHeight="1" outlineLevel="3" x14ac:dyDescent="0.2">
      <c r="A194" s="23" t="s">
        <v>443</v>
      </c>
      <c r="B194" s="24" t="s">
        <v>587</v>
      </c>
      <c r="C194" s="25" t="s">
        <v>588</v>
      </c>
      <c r="D194" s="24"/>
      <c r="E194" s="26" t="s">
        <v>589</v>
      </c>
      <c r="F194" s="25" t="s">
        <v>447</v>
      </c>
      <c r="G194" s="27" t="s">
        <v>580</v>
      </c>
      <c r="H194" s="24" t="s">
        <v>425</v>
      </c>
      <c r="I194" s="29">
        <v>20</v>
      </c>
      <c r="J194" s="28">
        <v>473</v>
      </c>
    </row>
    <row r="195" spans="1:10" s="3" customFormat="1" ht="99" customHeight="1" outlineLevel="3" x14ac:dyDescent="0.2">
      <c r="A195" s="23" t="s">
        <v>443</v>
      </c>
      <c r="B195" s="24" t="s">
        <v>590</v>
      </c>
      <c r="C195" s="25" t="s">
        <v>591</v>
      </c>
      <c r="D195" s="24"/>
      <c r="E195" s="26" t="s">
        <v>592</v>
      </c>
      <c r="F195" s="25" t="s">
        <v>447</v>
      </c>
      <c r="G195" s="27" t="s">
        <v>580</v>
      </c>
      <c r="H195" s="24" t="s">
        <v>425</v>
      </c>
      <c r="I195" s="29">
        <v>20</v>
      </c>
      <c r="J195" s="28">
        <v>473</v>
      </c>
    </row>
    <row r="196" spans="1:10" s="3" customFormat="1" ht="99" customHeight="1" outlineLevel="3" x14ac:dyDescent="0.2">
      <c r="A196" s="23" t="s">
        <v>443</v>
      </c>
      <c r="B196" s="24" t="s">
        <v>593</v>
      </c>
      <c r="C196" s="25" t="s">
        <v>594</v>
      </c>
      <c r="D196" s="24"/>
      <c r="E196" s="26" t="s">
        <v>595</v>
      </c>
      <c r="F196" s="25" t="s">
        <v>447</v>
      </c>
      <c r="G196" s="27" t="s">
        <v>580</v>
      </c>
      <c r="H196" s="24" t="s">
        <v>425</v>
      </c>
      <c r="I196" s="29">
        <v>20</v>
      </c>
      <c r="J196" s="28">
        <v>473</v>
      </c>
    </row>
    <row r="197" spans="1:10" s="3" customFormat="1" ht="99" customHeight="1" outlineLevel="3" x14ac:dyDescent="0.2">
      <c r="A197" s="23" t="s">
        <v>443</v>
      </c>
      <c r="B197" s="24" t="s">
        <v>596</v>
      </c>
      <c r="C197" s="25" t="s">
        <v>597</v>
      </c>
      <c r="D197" s="24"/>
      <c r="E197" s="26" t="s">
        <v>598</v>
      </c>
      <c r="F197" s="25" t="s">
        <v>447</v>
      </c>
      <c r="G197" s="27" t="s">
        <v>580</v>
      </c>
      <c r="H197" s="24" t="s">
        <v>425</v>
      </c>
      <c r="I197" s="29">
        <v>20</v>
      </c>
      <c r="J197" s="28">
        <v>473</v>
      </c>
    </row>
    <row r="198" spans="1:10" s="3" customFormat="1" ht="99" customHeight="1" outlineLevel="3" x14ac:dyDescent="0.2">
      <c r="A198" s="23" t="s">
        <v>443</v>
      </c>
      <c r="B198" s="24" t="s">
        <v>599</v>
      </c>
      <c r="C198" s="25" t="s">
        <v>600</v>
      </c>
      <c r="D198" s="24"/>
      <c r="E198" s="26" t="s">
        <v>601</v>
      </c>
      <c r="F198" s="25" t="s">
        <v>447</v>
      </c>
      <c r="G198" s="27" t="s">
        <v>580</v>
      </c>
      <c r="H198" s="24" t="s">
        <v>425</v>
      </c>
      <c r="I198" s="29">
        <v>20</v>
      </c>
      <c r="J198" s="28">
        <v>473</v>
      </c>
    </row>
    <row r="199" spans="1:10" s="3" customFormat="1" ht="99" customHeight="1" outlineLevel="3" x14ac:dyDescent="0.2">
      <c r="A199" s="23" t="s">
        <v>443</v>
      </c>
      <c r="B199" s="24" t="s">
        <v>602</v>
      </c>
      <c r="C199" s="25" t="s">
        <v>603</v>
      </c>
      <c r="D199" s="24"/>
      <c r="E199" s="26" t="s">
        <v>604</v>
      </c>
      <c r="F199" s="25" t="s">
        <v>447</v>
      </c>
      <c r="G199" s="27" t="s">
        <v>580</v>
      </c>
      <c r="H199" s="24" t="s">
        <v>425</v>
      </c>
      <c r="I199" s="29">
        <v>20</v>
      </c>
      <c r="J199" s="28">
        <v>473</v>
      </c>
    </row>
    <row r="200" spans="1:10" s="3" customFormat="1" ht="99" customHeight="1" outlineLevel="3" x14ac:dyDescent="0.2">
      <c r="A200" s="23" t="s">
        <v>443</v>
      </c>
      <c r="B200" s="24" t="s">
        <v>605</v>
      </c>
      <c r="C200" s="25" t="s">
        <v>606</v>
      </c>
      <c r="D200" s="24"/>
      <c r="E200" s="26" t="s">
        <v>607</v>
      </c>
      <c r="F200" s="25" t="s">
        <v>447</v>
      </c>
      <c r="G200" s="27" t="s">
        <v>580</v>
      </c>
      <c r="H200" s="24" t="s">
        <v>425</v>
      </c>
      <c r="I200" s="29">
        <v>20</v>
      </c>
      <c r="J200" s="28">
        <v>473</v>
      </c>
    </row>
    <row r="201" spans="1:10" s="3" customFormat="1" ht="99" customHeight="1" outlineLevel="3" x14ac:dyDescent="0.2">
      <c r="A201" s="23" t="s">
        <v>443</v>
      </c>
      <c r="B201" s="24" t="s">
        <v>608</v>
      </c>
      <c r="C201" s="25" t="s">
        <v>609</v>
      </c>
      <c r="D201" s="24"/>
      <c r="E201" s="26" t="s">
        <v>610</v>
      </c>
      <c r="F201" s="25" t="s">
        <v>447</v>
      </c>
      <c r="G201" s="27" t="s">
        <v>580</v>
      </c>
      <c r="H201" s="24" t="s">
        <v>425</v>
      </c>
      <c r="I201" s="29">
        <v>20</v>
      </c>
      <c r="J201" s="28">
        <v>473</v>
      </c>
    </row>
    <row r="202" spans="1:10" s="3" customFormat="1" ht="99" customHeight="1" outlineLevel="3" x14ac:dyDescent="0.2">
      <c r="A202" s="23" t="s">
        <v>443</v>
      </c>
      <c r="B202" s="24" t="s">
        <v>611</v>
      </c>
      <c r="C202" s="25" t="s">
        <v>612</v>
      </c>
      <c r="D202" s="24"/>
      <c r="E202" s="26" t="s">
        <v>613</v>
      </c>
      <c r="F202" s="25" t="s">
        <v>447</v>
      </c>
      <c r="G202" s="27" t="s">
        <v>580</v>
      </c>
      <c r="H202" s="24" t="s">
        <v>425</v>
      </c>
      <c r="I202" s="29">
        <v>20</v>
      </c>
      <c r="J202" s="28">
        <v>473</v>
      </c>
    </row>
    <row r="203" spans="1:10" s="3" customFormat="1" ht="99" customHeight="1" outlineLevel="3" x14ac:dyDescent="0.2">
      <c r="A203" s="23" t="s">
        <v>443</v>
      </c>
      <c r="B203" s="24" t="s">
        <v>614</v>
      </c>
      <c r="C203" s="25" t="s">
        <v>615</v>
      </c>
      <c r="D203" s="24"/>
      <c r="E203" s="26" t="s">
        <v>616</v>
      </c>
      <c r="F203" s="25" t="s">
        <v>447</v>
      </c>
      <c r="G203" s="27" t="s">
        <v>580</v>
      </c>
      <c r="H203" s="24" t="s">
        <v>425</v>
      </c>
      <c r="I203" s="29">
        <v>20</v>
      </c>
      <c r="J203" s="28">
        <v>473</v>
      </c>
    </row>
    <row r="204" spans="1:10" s="3" customFormat="1" ht="99" customHeight="1" outlineLevel="3" x14ac:dyDescent="0.2">
      <c r="A204" s="23" t="s">
        <v>443</v>
      </c>
      <c r="B204" s="24" t="s">
        <v>617</v>
      </c>
      <c r="C204" s="25" t="s">
        <v>618</v>
      </c>
      <c r="D204" s="24"/>
      <c r="E204" s="26" t="s">
        <v>619</v>
      </c>
      <c r="F204" s="25" t="s">
        <v>447</v>
      </c>
      <c r="G204" s="27" t="s">
        <v>580</v>
      </c>
      <c r="H204" s="24" t="s">
        <v>425</v>
      </c>
      <c r="I204" s="29">
        <v>20</v>
      </c>
      <c r="J204" s="28">
        <v>473</v>
      </c>
    </row>
    <row r="205" spans="1:10" s="3" customFormat="1" ht="99" customHeight="1" outlineLevel="3" x14ac:dyDescent="0.2">
      <c r="A205" s="23" t="s">
        <v>443</v>
      </c>
      <c r="B205" s="24" t="s">
        <v>620</v>
      </c>
      <c r="C205" s="25" t="s">
        <v>621</v>
      </c>
      <c r="D205" s="24"/>
      <c r="E205" s="26" t="s">
        <v>622</v>
      </c>
      <c r="F205" s="25" t="s">
        <v>447</v>
      </c>
      <c r="G205" s="27" t="s">
        <v>580</v>
      </c>
      <c r="H205" s="24" t="s">
        <v>425</v>
      </c>
      <c r="I205" s="29">
        <v>20</v>
      </c>
      <c r="J205" s="28">
        <v>473</v>
      </c>
    </row>
    <row r="206" spans="1:10" ht="12" customHeight="1" outlineLevel="2" x14ac:dyDescent="0.2">
      <c r="A206" s="17"/>
      <c r="B206" s="18" t="s">
        <v>623</v>
      </c>
      <c r="C206" s="19"/>
      <c r="D206" s="19"/>
      <c r="E206" s="19"/>
      <c r="F206" s="19"/>
      <c r="G206" s="19"/>
      <c r="H206" s="19"/>
      <c r="I206" s="19"/>
      <c r="J206" s="19"/>
    </row>
    <row r="207" spans="1:10" s="3" customFormat="1" ht="99" customHeight="1" outlineLevel="3" x14ac:dyDescent="0.2">
      <c r="A207" s="23"/>
      <c r="B207" s="24" t="s">
        <v>624</v>
      </c>
      <c r="C207" s="25" t="s">
        <v>625</v>
      </c>
      <c r="D207" s="24"/>
      <c r="E207" s="26" t="s">
        <v>626</v>
      </c>
      <c r="F207" s="25" t="s">
        <v>627</v>
      </c>
      <c r="G207" s="27" t="s">
        <v>628</v>
      </c>
      <c r="H207" s="24" t="s">
        <v>425</v>
      </c>
      <c r="I207" s="29">
        <v>40</v>
      </c>
      <c r="J207" s="28">
        <v>72</v>
      </c>
    </row>
    <row r="208" spans="1:10" s="3" customFormat="1" ht="99" customHeight="1" outlineLevel="3" x14ac:dyDescent="0.2">
      <c r="A208" s="23"/>
      <c r="B208" s="24" t="s">
        <v>629</v>
      </c>
      <c r="C208" s="25" t="s">
        <v>630</v>
      </c>
      <c r="D208" s="24"/>
      <c r="E208" s="26" t="s">
        <v>631</v>
      </c>
      <c r="F208" s="25" t="s">
        <v>627</v>
      </c>
      <c r="G208" s="27" t="s">
        <v>632</v>
      </c>
      <c r="H208" s="24" t="s">
        <v>25</v>
      </c>
      <c r="I208" s="29">
        <v>10</v>
      </c>
      <c r="J208" s="28">
        <v>388</v>
      </c>
    </row>
    <row r="209" spans="1:10" s="3" customFormat="1" ht="99" customHeight="1" outlineLevel="3" x14ac:dyDescent="0.2">
      <c r="A209" s="23"/>
      <c r="B209" s="24" t="s">
        <v>633</v>
      </c>
      <c r="C209" s="25" t="s">
        <v>634</v>
      </c>
      <c r="D209" s="24"/>
      <c r="E209" s="26" t="s">
        <v>635</v>
      </c>
      <c r="F209" s="25" t="s">
        <v>627</v>
      </c>
      <c r="G209" s="27" t="s">
        <v>636</v>
      </c>
      <c r="H209" s="24" t="s">
        <v>25</v>
      </c>
      <c r="I209" s="29">
        <v>6</v>
      </c>
      <c r="J209" s="28">
        <v>372</v>
      </c>
    </row>
    <row r="210" spans="1:10" s="3" customFormat="1" ht="99" customHeight="1" outlineLevel="3" x14ac:dyDescent="0.2">
      <c r="A210" s="23"/>
      <c r="B210" s="24" t="s">
        <v>637</v>
      </c>
      <c r="C210" s="25" t="s">
        <v>638</v>
      </c>
      <c r="D210" s="24"/>
      <c r="E210" s="26" t="s">
        <v>639</v>
      </c>
      <c r="F210" s="25" t="s">
        <v>627</v>
      </c>
      <c r="G210" s="27" t="s">
        <v>640</v>
      </c>
      <c r="H210" s="24" t="s">
        <v>25</v>
      </c>
      <c r="I210" s="29">
        <v>6</v>
      </c>
      <c r="J210" s="28">
        <v>345</v>
      </c>
    </row>
    <row r="211" spans="1:10" s="3" customFormat="1" ht="99" customHeight="1" outlineLevel="3" x14ac:dyDescent="0.2">
      <c r="A211" s="23"/>
      <c r="B211" s="24" t="s">
        <v>641</v>
      </c>
      <c r="C211" s="25" t="s">
        <v>642</v>
      </c>
      <c r="D211" s="24"/>
      <c r="E211" s="26" t="s">
        <v>643</v>
      </c>
      <c r="F211" s="25" t="s">
        <v>627</v>
      </c>
      <c r="G211" s="27" t="s">
        <v>644</v>
      </c>
      <c r="H211" s="24" t="s">
        <v>425</v>
      </c>
      <c r="I211" s="29">
        <v>5</v>
      </c>
      <c r="J211" s="28">
        <v>340</v>
      </c>
    </row>
    <row r="212" spans="1:10" s="3" customFormat="1" ht="99" customHeight="1" outlineLevel="3" x14ac:dyDescent="0.2">
      <c r="A212" s="23"/>
      <c r="B212" s="24" t="s">
        <v>645</v>
      </c>
      <c r="C212" s="25" t="s">
        <v>646</v>
      </c>
      <c r="D212" s="24"/>
      <c r="E212" s="26" t="s">
        <v>647</v>
      </c>
      <c r="F212" s="25" t="s">
        <v>627</v>
      </c>
      <c r="G212" s="27" t="s">
        <v>648</v>
      </c>
      <c r="H212" s="24" t="s">
        <v>425</v>
      </c>
      <c r="I212" s="29">
        <v>10</v>
      </c>
      <c r="J212" s="28">
        <v>300</v>
      </c>
    </row>
    <row r="213" spans="1:10" s="3" customFormat="1" ht="99" customHeight="1" outlineLevel="3" x14ac:dyDescent="0.2">
      <c r="A213" s="23"/>
      <c r="B213" s="24" t="s">
        <v>649</v>
      </c>
      <c r="C213" s="25" t="s">
        <v>650</v>
      </c>
      <c r="D213" s="24"/>
      <c r="E213" s="26" t="s">
        <v>651</v>
      </c>
      <c r="F213" s="25" t="s">
        <v>627</v>
      </c>
      <c r="G213" s="27" t="s">
        <v>652</v>
      </c>
      <c r="H213" s="24" t="s">
        <v>425</v>
      </c>
      <c r="I213" s="24"/>
      <c r="J213" s="28">
        <v>583</v>
      </c>
    </row>
    <row r="214" spans="1:10" s="3" customFormat="1" ht="99" customHeight="1" outlineLevel="3" x14ac:dyDescent="0.2">
      <c r="A214" s="23"/>
      <c r="B214" s="24" t="s">
        <v>653</v>
      </c>
      <c r="C214" s="25" t="s">
        <v>654</v>
      </c>
      <c r="D214" s="24"/>
      <c r="E214" s="26" t="s">
        <v>655</v>
      </c>
      <c r="F214" s="25" t="s">
        <v>627</v>
      </c>
      <c r="G214" s="27" t="s">
        <v>656</v>
      </c>
      <c r="H214" s="24" t="s">
        <v>425</v>
      </c>
      <c r="I214" s="29">
        <v>2</v>
      </c>
      <c r="J214" s="28">
        <v>892</v>
      </c>
    </row>
    <row r="215" spans="1:10" s="3" customFormat="1" ht="99" customHeight="1" outlineLevel="3" x14ac:dyDescent="0.2">
      <c r="A215" s="23"/>
      <c r="B215" s="24" t="s">
        <v>657</v>
      </c>
      <c r="C215" s="25" t="s">
        <v>658</v>
      </c>
      <c r="D215" s="24"/>
      <c r="E215" s="26" t="s">
        <v>659</v>
      </c>
      <c r="F215" s="25" t="s">
        <v>627</v>
      </c>
      <c r="G215" s="27" t="s">
        <v>660</v>
      </c>
      <c r="H215" s="24" t="s">
        <v>425</v>
      </c>
      <c r="I215" s="29">
        <v>10</v>
      </c>
      <c r="J215" s="28">
        <v>216</v>
      </c>
    </row>
    <row r="216" spans="1:10" s="3" customFormat="1" ht="99" customHeight="1" outlineLevel="3" x14ac:dyDescent="0.2">
      <c r="A216" s="23"/>
      <c r="B216" s="24" t="s">
        <v>661</v>
      </c>
      <c r="C216" s="25" t="s">
        <v>662</v>
      </c>
      <c r="D216" s="24"/>
      <c r="E216" s="26" t="s">
        <v>663</v>
      </c>
      <c r="F216" s="25" t="s">
        <v>627</v>
      </c>
      <c r="G216" s="27" t="s">
        <v>664</v>
      </c>
      <c r="H216" s="24" t="s">
        <v>425</v>
      </c>
      <c r="I216" s="29">
        <v>12</v>
      </c>
      <c r="J216" s="28">
        <v>230</v>
      </c>
    </row>
    <row r="217" spans="1:10" s="3" customFormat="1" ht="99" customHeight="1" outlineLevel="3" x14ac:dyDescent="0.2">
      <c r="A217" s="23"/>
      <c r="B217" s="24" t="s">
        <v>665</v>
      </c>
      <c r="C217" s="25" t="s">
        <v>666</v>
      </c>
      <c r="D217" s="24"/>
      <c r="E217" s="26" t="s">
        <v>667</v>
      </c>
      <c r="F217" s="25" t="s">
        <v>627</v>
      </c>
      <c r="G217" s="27" t="s">
        <v>668</v>
      </c>
      <c r="H217" s="24" t="s">
        <v>425</v>
      </c>
      <c r="I217" s="29">
        <v>5</v>
      </c>
      <c r="J217" s="28">
        <v>405</v>
      </c>
    </row>
    <row r="218" spans="1:10" s="3" customFormat="1" ht="99" customHeight="1" outlineLevel="3" x14ac:dyDescent="0.2">
      <c r="A218" s="23"/>
      <c r="B218" s="24" t="s">
        <v>669</v>
      </c>
      <c r="C218" s="25" t="s">
        <v>670</v>
      </c>
      <c r="D218" s="24"/>
      <c r="E218" s="26" t="s">
        <v>671</v>
      </c>
      <c r="F218" s="25" t="s">
        <v>627</v>
      </c>
      <c r="G218" s="27" t="s">
        <v>672</v>
      </c>
      <c r="H218" s="24" t="s">
        <v>425</v>
      </c>
      <c r="I218" s="29">
        <v>7</v>
      </c>
      <c r="J218" s="28">
        <v>274</v>
      </c>
    </row>
    <row r="219" spans="1:10" ht="12" customHeight="1" outlineLevel="2" x14ac:dyDescent="0.2">
      <c r="A219" s="17"/>
      <c r="B219" s="18" t="s">
        <v>673</v>
      </c>
      <c r="C219" s="19"/>
      <c r="D219" s="19"/>
      <c r="E219" s="19"/>
      <c r="F219" s="19"/>
      <c r="G219" s="19"/>
      <c r="H219" s="19"/>
      <c r="I219" s="19"/>
      <c r="J219" s="19"/>
    </row>
    <row r="220" spans="1:10" s="3" customFormat="1" ht="99" customHeight="1" outlineLevel="3" x14ac:dyDescent="0.2">
      <c r="A220" s="23"/>
      <c r="B220" s="24" t="s">
        <v>674</v>
      </c>
      <c r="C220" s="25" t="s">
        <v>675</v>
      </c>
      <c r="D220" s="24"/>
      <c r="E220" s="26" t="s">
        <v>676</v>
      </c>
      <c r="F220" s="25" t="s">
        <v>677</v>
      </c>
      <c r="G220" s="27" t="s">
        <v>678</v>
      </c>
      <c r="H220" s="24" t="s">
        <v>425</v>
      </c>
      <c r="I220" s="24"/>
      <c r="J220" s="28">
        <v>2431</v>
      </c>
    </row>
    <row r="221" spans="1:10" s="3" customFormat="1" ht="99" customHeight="1" outlineLevel="3" x14ac:dyDescent="0.2">
      <c r="A221" s="23"/>
      <c r="B221" s="24" t="s">
        <v>679</v>
      </c>
      <c r="C221" s="25" t="s">
        <v>680</v>
      </c>
      <c r="D221" s="24"/>
      <c r="E221" s="26" t="s">
        <v>681</v>
      </c>
      <c r="F221" s="25" t="s">
        <v>677</v>
      </c>
      <c r="G221" s="27" t="s">
        <v>682</v>
      </c>
      <c r="H221" s="24" t="s">
        <v>425</v>
      </c>
      <c r="I221" s="24"/>
      <c r="J221" s="28">
        <v>2190</v>
      </c>
    </row>
    <row r="222" spans="1:10" s="3" customFormat="1" ht="99" customHeight="1" outlineLevel="3" x14ac:dyDescent="0.2">
      <c r="A222" s="23"/>
      <c r="B222" s="24" t="s">
        <v>683</v>
      </c>
      <c r="C222" s="25" t="s">
        <v>684</v>
      </c>
      <c r="D222" s="24"/>
      <c r="E222" s="26" t="s">
        <v>685</v>
      </c>
      <c r="F222" s="25" t="s">
        <v>677</v>
      </c>
      <c r="G222" s="27" t="s">
        <v>686</v>
      </c>
      <c r="H222" s="24" t="s">
        <v>425</v>
      </c>
      <c r="I222" s="24"/>
      <c r="J222" s="28">
        <v>1590</v>
      </c>
    </row>
    <row r="223" spans="1:10" s="3" customFormat="1" ht="99" customHeight="1" outlineLevel="3" x14ac:dyDescent="0.2">
      <c r="A223" s="23"/>
      <c r="B223" s="24" t="s">
        <v>687</v>
      </c>
      <c r="C223" s="25" t="s">
        <v>688</v>
      </c>
      <c r="D223" s="24"/>
      <c r="E223" s="26" t="s">
        <v>689</v>
      </c>
      <c r="F223" s="25" t="s">
        <v>677</v>
      </c>
      <c r="G223" s="27" t="s">
        <v>686</v>
      </c>
      <c r="H223" s="24" t="s">
        <v>425</v>
      </c>
      <c r="I223" s="24"/>
      <c r="J223" s="28">
        <v>1590</v>
      </c>
    </row>
    <row r="224" spans="1:10" s="3" customFormat="1" ht="99" customHeight="1" outlineLevel="3" x14ac:dyDescent="0.2">
      <c r="A224" s="23"/>
      <c r="B224" s="24" t="s">
        <v>690</v>
      </c>
      <c r="C224" s="25" t="s">
        <v>691</v>
      </c>
      <c r="D224" s="24"/>
      <c r="E224" s="26" t="s">
        <v>692</v>
      </c>
      <c r="F224" s="25" t="s">
        <v>677</v>
      </c>
      <c r="G224" s="27" t="s">
        <v>682</v>
      </c>
      <c r="H224" s="24" t="s">
        <v>425</v>
      </c>
      <c r="I224" s="24"/>
      <c r="J224" s="28">
        <v>2190</v>
      </c>
    </row>
    <row r="225" spans="1:10" s="3" customFormat="1" ht="99" customHeight="1" outlineLevel="3" x14ac:dyDescent="0.2">
      <c r="A225" s="23"/>
      <c r="B225" s="24" t="s">
        <v>693</v>
      </c>
      <c r="C225" s="25" t="s">
        <v>694</v>
      </c>
      <c r="D225" s="24"/>
      <c r="E225" s="26" t="s">
        <v>695</v>
      </c>
      <c r="F225" s="25" t="s">
        <v>677</v>
      </c>
      <c r="G225" s="27" t="s">
        <v>696</v>
      </c>
      <c r="H225" s="24" t="s">
        <v>425</v>
      </c>
      <c r="I225" s="24"/>
      <c r="J225" s="28">
        <v>3699</v>
      </c>
    </row>
    <row r="226" spans="1:10" s="3" customFormat="1" ht="99" customHeight="1" outlineLevel="3" x14ac:dyDescent="0.2">
      <c r="A226" s="23"/>
      <c r="B226" s="24" t="s">
        <v>697</v>
      </c>
      <c r="C226" s="25" t="s">
        <v>698</v>
      </c>
      <c r="D226" s="24"/>
      <c r="E226" s="26" t="s">
        <v>699</v>
      </c>
      <c r="F226" s="25" t="s">
        <v>677</v>
      </c>
      <c r="G226" s="27" t="s">
        <v>696</v>
      </c>
      <c r="H226" s="24" t="s">
        <v>425</v>
      </c>
      <c r="I226" s="24"/>
      <c r="J226" s="28">
        <v>3367</v>
      </c>
    </row>
    <row r="227" spans="1:10" s="3" customFormat="1" ht="99" customHeight="1" outlineLevel="3" x14ac:dyDescent="0.2">
      <c r="A227" s="23"/>
      <c r="B227" s="24" t="s">
        <v>700</v>
      </c>
      <c r="C227" s="25" t="s">
        <v>701</v>
      </c>
      <c r="D227" s="24"/>
      <c r="E227" s="26" t="s">
        <v>702</v>
      </c>
      <c r="F227" s="25" t="s">
        <v>677</v>
      </c>
      <c r="G227" s="27" t="s">
        <v>696</v>
      </c>
      <c r="H227" s="24" t="s">
        <v>425</v>
      </c>
      <c r="I227" s="24"/>
      <c r="J227" s="28">
        <v>3699</v>
      </c>
    </row>
    <row r="228" spans="1:10" s="3" customFormat="1" ht="99" customHeight="1" outlineLevel="3" x14ac:dyDescent="0.2">
      <c r="A228" s="23"/>
      <c r="B228" s="24" t="s">
        <v>703</v>
      </c>
      <c r="C228" s="25" t="s">
        <v>704</v>
      </c>
      <c r="D228" s="24"/>
      <c r="E228" s="26" t="s">
        <v>705</v>
      </c>
      <c r="F228" s="25" t="s">
        <v>677</v>
      </c>
      <c r="G228" s="27" t="s">
        <v>696</v>
      </c>
      <c r="H228" s="24" t="s">
        <v>425</v>
      </c>
      <c r="I228" s="24"/>
      <c r="J228" s="28">
        <v>3367</v>
      </c>
    </row>
    <row r="229" spans="1:10" s="3" customFormat="1" ht="99" customHeight="1" outlineLevel="3" x14ac:dyDescent="0.2">
      <c r="A229" s="23"/>
      <c r="B229" s="24" t="s">
        <v>706</v>
      </c>
      <c r="C229" s="25" t="s">
        <v>707</v>
      </c>
      <c r="D229" s="24"/>
      <c r="E229" s="26" t="s">
        <v>708</v>
      </c>
      <c r="F229" s="25" t="s">
        <v>677</v>
      </c>
      <c r="G229" s="27" t="s">
        <v>709</v>
      </c>
      <c r="H229" s="24" t="s">
        <v>425</v>
      </c>
      <c r="I229" s="24"/>
      <c r="J229" s="28">
        <v>6399</v>
      </c>
    </row>
    <row r="230" spans="1:10" s="3" customFormat="1" ht="99" customHeight="1" outlineLevel="3" x14ac:dyDescent="0.2">
      <c r="A230" s="23"/>
      <c r="B230" s="24" t="s">
        <v>710</v>
      </c>
      <c r="C230" s="25" t="s">
        <v>711</v>
      </c>
      <c r="D230" s="24"/>
      <c r="E230" s="26" t="s">
        <v>712</v>
      </c>
      <c r="F230" s="25" t="s">
        <v>677</v>
      </c>
      <c r="G230" s="27" t="s">
        <v>709</v>
      </c>
      <c r="H230" s="24" t="s">
        <v>425</v>
      </c>
      <c r="I230" s="24"/>
      <c r="J230" s="28">
        <v>6399</v>
      </c>
    </row>
    <row r="231" spans="1:10" s="3" customFormat="1" ht="99" customHeight="1" outlineLevel="3" x14ac:dyDescent="0.2">
      <c r="A231" s="23"/>
      <c r="B231" s="24" t="s">
        <v>713</v>
      </c>
      <c r="C231" s="25" t="s">
        <v>714</v>
      </c>
      <c r="D231" s="24"/>
      <c r="E231" s="26" t="s">
        <v>715</v>
      </c>
      <c r="F231" s="25" t="s">
        <v>677</v>
      </c>
      <c r="G231" s="27" t="s">
        <v>709</v>
      </c>
      <c r="H231" s="24" t="s">
        <v>425</v>
      </c>
      <c r="I231" s="24"/>
      <c r="J231" s="28">
        <v>6399</v>
      </c>
    </row>
    <row r="232" spans="1:10" s="3" customFormat="1" ht="99" customHeight="1" outlineLevel="3" x14ac:dyDescent="0.2">
      <c r="A232" s="23"/>
      <c r="B232" s="24" t="s">
        <v>716</v>
      </c>
      <c r="C232" s="25" t="s">
        <v>717</v>
      </c>
      <c r="D232" s="24"/>
      <c r="E232" s="26" t="s">
        <v>718</v>
      </c>
      <c r="F232" s="25" t="s">
        <v>677</v>
      </c>
      <c r="G232" s="27" t="s">
        <v>709</v>
      </c>
      <c r="H232" s="24" t="s">
        <v>425</v>
      </c>
      <c r="I232" s="24"/>
      <c r="J232" s="28">
        <v>6399</v>
      </c>
    </row>
    <row r="233" spans="1:10" ht="12" customHeight="1" outlineLevel="2" x14ac:dyDescent="0.2">
      <c r="A233" s="17"/>
      <c r="B233" s="18" t="s">
        <v>719</v>
      </c>
      <c r="C233" s="19"/>
      <c r="D233" s="19"/>
      <c r="E233" s="19"/>
      <c r="F233" s="19"/>
      <c r="G233" s="19"/>
      <c r="H233" s="19"/>
      <c r="I233" s="19"/>
      <c r="J233" s="19"/>
    </row>
    <row r="234" spans="1:10" s="3" customFormat="1" ht="50.25" customHeight="1" outlineLevel="3" x14ac:dyDescent="0.2">
      <c r="A234" s="23"/>
      <c r="B234" s="24" t="s">
        <v>720</v>
      </c>
      <c r="C234" s="25" t="s">
        <v>721</v>
      </c>
      <c r="D234" s="24"/>
      <c r="E234" s="26"/>
      <c r="F234" s="25" t="s">
        <v>722</v>
      </c>
      <c r="G234" s="27"/>
      <c r="H234" s="24" t="s">
        <v>425</v>
      </c>
      <c r="I234" s="29">
        <v>20</v>
      </c>
      <c r="J234" s="28">
        <v>199</v>
      </c>
    </row>
    <row r="235" spans="1:10" s="3" customFormat="1" ht="50.25" customHeight="1" outlineLevel="3" x14ac:dyDescent="0.2">
      <c r="A235" s="23"/>
      <c r="B235" s="24" t="s">
        <v>723</v>
      </c>
      <c r="C235" s="25" t="s">
        <v>724</v>
      </c>
      <c r="D235" s="24"/>
      <c r="E235" s="26"/>
      <c r="F235" s="25" t="s">
        <v>722</v>
      </c>
      <c r="G235" s="27"/>
      <c r="H235" s="24" t="s">
        <v>425</v>
      </c>
      <c r="I235" s="29">
        <v>500</v>
      </c>
      <c r="J235" s="28">
        <v>9</v>
      </c>
    </row>
    <row r="236" spans="1:10" s="3" customFormat="1" ht="50.25" customHeight="1" outlineLevel="3" x14ac:dyDescent="0.2">
      <c r="A236" s="23"/>
      <c r="B236" s="24" t="s">
        <v>725</v>
      </c>
      <c r="C236" s="25" t="s">
        <v>726</v>
      </c>
      <c r="D236" s="24"/>
      <c r="E236" s="26"/>
      <c r="F236" s="25" t="s">
        <v>722</v>
      </c>
      <c r="G236" s="27"/>
      <c r="H236" s="24" t="s">
        <v>425</v>
      </c>
      <c r="I236" s="29">
        <v>24</v>
      </c>
      <c r="J236" s="28">
        <v>99</v>
      </c>
    </row>
    <row r="237" spans="1:10" s="3" customFormat="1" ht="50.25" customHeight="1" outlineLevel="3" x14ac:dyDescent="0.2">
      <c r="A237" s="23"/>
      <c r="B237" s="24" t="s">
        <v>727</v>
      </c>
      <c r="C237" s="25" t="s">
        <v>728</v>
      </c>
      <c r="D237" s="24"/>
      <c r="E237" s="26"/>
      <c r="F237" s="25" t="s">
        <v>722</v>
      </c>
      <c r="G237" s="27"/>
      <c r="H237" s="24" t="s">
        <v>425</v>
      </c>
      <c r="I237" s="29">
        <v>25</v>
      </c>
      <c r="J237" s="28">
        <v>199</v>
      </c>
    </row>
    <row r="238" spans="1:10" s="3" customFormat="1" ht="99" customHeight="1" outlineLevel="3" x14ac:dyDescent="0.2">
      <c r="A238" s="23"/>
      <c r="B238" s="24" t="s">
        <v>729</v>
      </c>
      <c r="C238" s="25" t="s">
        <v>730</v>
      </c>
      <c r="D238" s="24"/>
      <c r="E238" s="26" t="s">
        <v>731</v>
      </c>
      <c r="F238" s="25" t="s">
        <v>732</v>
      </c>
      <c r="G238" s="27" t="s">
        <v>733</v>
      </c>
      <c r="H238" s="24" t="s">
        <v>425</v>
      </c>
      <c r="I238" s="29">
        <v>1</v>
      </c>
      <c r="J238" s="28">
        <v>2889</v>
      </c>
    </row>
    <row r="239" spans="1:10" s="3" customFormat="1" ht="99" customHeight="1" outlineLevel="3" x14ac:dyDescent="0.2">
      <c r="A239" s="23"/>
      <c r="B239" s="24" t="s">
        <v>734</v>
      </c>
      <c r="C239" s="25" t="s">
        <v>735</v>
      </c>
      <c r="D239" s="24"/>
      <c r="E239" s="26" t="s">
        <v>736</v>
      </c>
      <c r="F239" s="25" t="s">
        <v>732</v>
      </c>
      <c r="G239" s="27" t="s">
        <v>733</v>
      </c>
      <c r="H239" s="24" t="s">
        <v>425</v>
      </c>
      <c r="I239" s="29">
        <v>1</v>
      </c>
      <c r="J239" s="28">
        <v>2889</v>
      </c>
    </row>
    <row r="240" spans="1:10" s="3" customFormat="1" ht="99" customHeight="1" outlineLevel="3" x14ac:dyDescent="0.2">
      <c r="A240" s="23"/>
      <c r="B240" s="24" t="s">
        <v>737</v>
      </c>
      <c r="C240" s="25" t="s">
        <v>738</v>
      </c>
      <c r="D240" s="24"/>
      <c r="E240" s="26" t="s">
        <v>739</v>
      </c>
      <c r="F240" s="25" t="s">
        <v>732</v>
      </c>
      <c r="G240" s="27" t="s">
        <v>733</v>
      </c>
      <c r="H240" s="24" t="s">
        <v>425</v>
      </c>
      <c r="I240" s="29">
        <v>1</v>
      </c>
      <c r="J240" s="28">
        <v>2889</v>
      </c>
    </row>
    <row r="241" spans="1:10" s="3" customFormat="1" ht="99" customHeight="1" outlineLevel="3" x14ac:dyDescent="0.2">
      <c r="A241" s="23"/>
      <c r="B241" s="24" t="s">
        <v>740</v>
      </c>
      <c r="C241" s="25" t="s">
        <v>741</v>
      </c>
      <c r="D241" s="24"/>
      <c r="E241" s="26" t="s">
        <v>742</v>
      </c>
      <c r="F241" s="25" t="s">
        <v>732</v>
      </c>
      <c r="G241" s="27" t="s">
        <v>743</v>
      </c>
      <c r="H241" s="24" t="s">
        <v>425</v>
      </c>
      <c r="I241" s="29">
        <v>1</v>
      </c>
      <c r="J241" s="28">
        <v>1970</v>
      </c>
    </row>
    <row r="242" spans="1:10" s="3" customFormat="1" ht="99" customHeight="1" outlineLevel="3" x14ac:dyDescent="0.2">
      <c r="A242" s="23"/>
      <c r="B242" s="24" t="s">
        <v>744</v>
      </c>
      <c r="C242" s="25" t="s">
        <v>745</v>
      </c>
      <c r="D242" s="24"/>
      <c r="E242" s="26" t="s">
        <v>746</v>
      </c>
      <c r="F242" s="25" t="s">
        <v>732</v>
      </c>
      <c r="G242" s="27" t="s">
        <v>743</v>
      </c>
      <c r="H242" s="24" t="s">
        <v>425</v>
      </c>
      <c r="I242" s="29">
        <v>1</v>
      </c>
      <c r="J242" s="28">
        <v>1970</v>
      </c>
    </row>
    <row r="243" spans="1:10" s="3" customFormat="1" ht="99" customHeight="1" outlineLevel="3" x14ac:dyDescent="0.2">
      <c r="A243" s="23"/>
      <c r="B243" s="24" t="s">
        <v>747</v>
      </c>
      <c r="C243" s="25" t="s">
        <v>748</v>
      </c>
      <c r="D243" s="24"/>
      <c r="E243" s="26" t="s">
        <v>749</v>
      </c>
      <c r="F243" s="25" t="s">
        <v>732</v>
      </c>
      <c r="G243" s="27" t="s">
        <v>743</v>
      </c>
      <c r="H243" s="24" t="s">
        <v>425</v>
      </c>
      <c r="I243" s="29">
        <v>1</v>
      </c>
      <c r="J243" s="28">
        <v>1970</v>
      </c>
    </row>
    <row r="244" spans="1:10" s="3" customFormat="1" ht="99" customHeight="1" outlineLevel="3" x14ac:dyDescent="0.2">
      <c r="A244" s="23"/>
      <c r="B244" s="24" t="s">
        <v>750</v>
      </c>
      <c r="C244" s="25" t="s">
        <v>751</v>
      </c>
      <c r="D244" s="24"/>
      <c r="E244" s="26" t="s">
        <v>752</v>
      </c>
      <c r="F244" s="25" t="s">
        <v>732</v>
      </c>
      <c r="G244" s="27" t="s">
        <v>753</v>
      </c>
      <c r="H244" s="24" t="s">
        <v>425</v>
      </c>
      <c r="I244" s="29">
        <v>1</v>
      </c>
      <c r="J244" s="28">
        <v>1970</v>
      </c>
    </row>
    <row r="245" spans="1:10" s="3" customFormat="1" ht="99" customHeight="1" outlineLevel="3" x14ac:dyDescent="0.2">
      <c r="A245" s="23"/>
      <c r="B245" s="24" t="s">
        <v>754</v>
      </c>
      <c r="C245" s="25" t="s">
        <v>755</v>
      </c>
      <c r="D245" s="24"/>
      <c r="E245" s="26" t="s">
        <v>756</v>
      </c>
      <c r="F245" s="25" t="s">
        <v>627</v>
      </c>
      <c r="G245" s="27" t="s">
        <v>757</v>
      </c>
      <c r="H245" s="24" t="s">
        <v>425</v>
      </c>
      <c r="I245" s="29">
        <v>1</v>
      </c>
      <c r="J245" s="28">
        <v>1298</v>
      </c>
    </row>
    <row r="246" spans="1:10" s="3" customFormat="1" ht="99" customHeight="1" outlineLevel="3" x14ac:dyDescent="0.2">
      <c r="A246" s="23"/>
      <c r="B246" s="24" t="s">
        <v>758</v>
      </c>
      <c r="C246" s="25" t="s">
        <v>759</v>
      </c>
      <c r="D246" s="24"/>
      <c r="E246" s="26" t="s">
        <v>760</v>
      </c>
      <c r="F246" s="25" t="s">
        <v>627</v>
      </c>
      <c r="G246" s="27" t="s">
        <v>761</v>
      </c>
      <c r="H246" s="24" t="s">
        <v>425</v>
      </c>
      <c r="I246" s="29">
        <v>1</v>
      </c>
      <c r="J246" s="28">
        <v>1460</v>
      </c>
    </row>
    <row r="247" spans="1:10" ht="12" customHeight="1" outlineLevel="1" x14ac:dyDescent="0.2">
      <c r="A247" s="14"/>
      <c r="B247" s="15" t="s">
        <v>762</v>
      </c>
      <c r="C247" s="16"/>
      <c r="D247" s="16"/>
      <c r="E247" s="16"/>
      <c r="F247" s="16"/>
      <c r="G247" s="16"/>
      <c r="H247" s="16"/>
      <c r="I247" s="16"/>
      <c r="J247" s="16"/>
    </row>
    <row r="248" spans="1:10" ht="12" customHeight="1" outlineLevel="2" x14ac:dyDescent="0.2">
      <c r="A248" s="17"/>
      <c r="B248" s="18" t="s">
        <v>763</v>
      </c>
      <c r="C248" s="19"/>
      <c r="D248" s="19"/>
      <c r="E248" s="19"/>
      <c r="F248" s="19"/>
      <c r="G248" s="19"/>
      <c r="H248" s="19"/>
      <c r="I248" s="19"/>
      <c r="J248" s="19"/>
    </row>
    <row r="249" spans="1:10" ht="12" customHeight="1" outlineLevel="3" x14ac:dyDescent="0.2">
      <c r="A249" s="20"/>
      <c r="B249" s="21" t="s">
        <v>764</v>
      </c>
      <c r="C249" s="22"/>
      <c r="D249" s="22"/>
      <c r="E249" s="22"/>
      <c r="F249" s="22"/>
      <c r="G249" s="22"/>
      <c r="H249" s="22"/>
      <c r="I249" s="22"/>
      <c r="J249" s="22"/>
    </row>
    <row r="250" spans="1:10" s="3" customFormat="1" ht="99" customHeight="1" outlineLevel="4" x14ac:dyDescent="0.2">
      <c r="A250" s="23"/>
      <c r="B250" s="24" t="s">
        <v>765</v>
      </c>
      <c r="C250" s="25" t="s">
        <v>766</v>
      </c>
      <c r="D250" s="24"/>
      <c r="E250" s="26" t="s">
        <v>767</v>
      </c>
      <c r="F250" s="25" t="s">
        <v>768</v>
      </c>
      <c r="G250" s="27"/>
      <c r="H250" s="24" t="s">
        <v>425</v>
      </c>
      <c r="I250" s="29">
        <v>20</v>
      </c>
      <c r="J250" s="28">
        <v>306</v>
      </c>
    </row>
    <row r="251" spans="1:10" s="3" customFormat="1" ht="99" customHeight="1" outlineLevel="4" x14ac:dyDescent="0.2">
      <c r="A251" s="23"/>
      <c r="B251" s="24" t="s">
        <v>769</v>
      </c>
      <c r="C251" s="25" t="s">
        <v>770</v>
      </c>
      <c r="D251" s="24"/>
      <c r="E251" s="26" t="s">
        <v>771</v>
      </c>
      <c r="F251" s="25" t="s">
        <v>768</v>
      </c>
      <c r="G251" s="27"/>
      <c r="H251" s="24" t="s">
        <v>425</v>
      </c>
      <c r="I251" s="29">
        <v>20</v>
      </c>
      <c r="J251" s="28">
        <v>399</v>
      </c>
    </row>
    <row r="252" spans="1:10" s="3" customFormat="1" ht="99" customHeight="1" outlineLevel="4" x14ac:dyDescent="0.2">
      <c r="A252" s="23"/>
      <c r="B252" s="24" t="s">
        <v>772</v>
      </c>
      <c r="C252" s="25" t="s">
        <v>773</v>
      </c>
      <c r="D252" s="24"/>
      <c r="E252" s="26" t="s">
        <v>774</v>
      </c>
      <c r="F252" s="25" t="s">
        <v>768</v>
      </c>
      <c r="G252" s="27"/>
      <c r="H252" s="24" t="s">
        <v>425</v>
      </c>
      <c r="I252" s="29">
        <v>20</v>
      </c>
      <c r="J252" s="28">
        <v>253</v>
      </c>
    </row>
    <row r="253" spans="1:10" s="3" customFormat="1" ht="99" customHeight="1" outlineLevel="4" x14ac:dyDescent="0.2">
      <c r="A253" s="23"/>
      <c r="B253" s="24" t="s">
        <v>775</v>
      </c>
      <c r="C253" s="25" t="s">
        <v>776</v>
      </c>
      <c r="D253" s="24"/>
      <c r="E253" s="26" t="s">
        <v>777</v>
      </c>
      <c r="F253" s="25" t="s">
        <v>768</v>
      </c>
      <c r="G253" s="27"/>
      <c r="H253" s="24" t="s">
        <v>425</v>
      </c>
      <c r="I253" s="29">
        <v>20</v>
      </c>
      <c r="J253" s="28">
        <v>253</v>
      </c>
    </row>
    <row r="254" spans="1:10" s="3" customFormat="1" ht="99" customHeight="1" outlineLevel="4" x14ac:dyDescent="0.2">
      <c r="A254" s="23"/>
      <c r="B254" s="24" t="s">
        <v>778</v>
      </c>
      <c r="C254" s="25" t="s">
        <v>779</v>
      </c>
      <c r="D254" s="24"/>
      <c r="E254" s="26" t="s">
        <v>780</v>
      </c>
      <c r="F254" s="25" t="s">
        <v>768</v>
      </c>
      <c r="G254" s="27"/>
      <c r="H254" s="24" t="s">
        <v>425</v>
      </c>
      <c r="I254" s="29">
        <v>20</v>
      </c>
      <c r="J254" s="28">
        <v>253</v>
      </c>
    </row>
    <row r="255" spans="1:10" s="3" customFormat="1" ht="99" customHeight="1" outlineLevel="4" x14ac:dyDescent="0.2">
      <c r="A255" s="23"/>
      <c r="B255" s="24" t="s">
        <v>781</v>
      </c>
      <c r="C255" s="25" t="s">
        <v>782</v>
      </c>
      <c r="D255" s="24"/>
      <c r="E255" s="26" t="s">
        <v>783</v>
      </c>
      <c r="F255" s="25" t="s">
        <v>768</v>
      </c>
      <c r="G255" s="27"/>
      <c r="H255" s="24" t="s">
        <v>425</v>
      </c>
      <c r="I255" s="29">
        <v>20</v>
      </c>
      <c r="J255" s="28">
        <v>253</v>
      </c>
    </row>
    <row r="256" spans="1:10" s="3" customFormat="1" ht="99" customHeight="1" outlineLevel="4" x14ac:dyDescent="0.2">
      <c r="A256" s="23"/>
      <c r="B256" s="24" t="s">
        <v>784</v>
      </c>
      <c r="C256" s="25" t="s">
        <v>785</v>
      </c>
      <c r="D256" s="24"/>
      <c r="E256" s="26" t="s">
        <v>786</v>
      </c>
      <c r="F256" s="25" t="s">
        <v>768</v>
      </c>
      <c r="G256" s="27"/>
      <c r="H256" s="24" t="s">
        <v>425</v>
      </c>
      <c r="I256" s="29">
        <v>20</v>
      </c>
      <c r="J256" s="28">
        <v>208</v>
      </c>
    </row>
    <row r="257" spans="1:10" s="3" customFormat="1" ht="99" customHeight="1" outlineLevel="4" x14ac:dyDescent="0.2">
      <c r="A257" s="23"/>
      <c r="B257" s="24" t="s">
        <v>787</v>
      </c>
      <c r="C257" s="25" t="s">
        <v>788</v>
      </c>
      <c r="D257" s="24"/>
      <c r="E257" s="26" t="s">
        <v>789</v>
      </c>
      <c r="F257" s="25" t="s">
        <v>768</v>
      </c>
      <c r="G257" s="27"/>
      <c r="H257" s="24" t="s">
        <v>425</v>
      </c>
      <c r="I257" s="29">
        <v>20</v>
      </c>
      <c r="J257" s="28">
        <v>251</v>
      </c>
    </row>
    <row r="258" spans="1:10" s="3" customFormat="1" ht="99" customHeight="1" outlineLevel="4" x14ac:dyDescent="0.2">
      <c r="A258" s="23"/>
      <c r="B258" s="24" t="s">
        <v>790</v>
      </c>
      <c r="C258" s="25" t="s">
        <v>791</v>
      </c>
      <c r="D258" s="24"/>
      <c r="E258" s="26" t="s">
        <v>792</v>
      </c>
      <c r="F258" s="25" t="s">
        <v>768</v>
      </c>
      <c r="G258" s="27"/>
      <c r="H258" s="24" t="s">
        <v>425</v>
      </c>
      <c r="I258" s="29">
        <v>20</v>
      </c>
      <c r="J258" s="28">
        <v>271</v>
      </c>
    </row>
    <row r="259" spans="1:10" s="3" customFormat="1" ht="99" customHeight="1" outlineLevel="4" x14ac:dyDescent="0.2">
      <c r="A259" s="23"/>
      <c r="B259" s="24" t="s">
        <v>793</v>
      </c>
      <c r="C259" s="25" t="s">
        <v>794</v>
      </c>
      <c r="D259" s="24"/>
      <c r="E259" s="26" t="s">
        <v>795</v>
      </c>
      <c r="F259" s="25" t="s">
        <v>768</v>
      </c>
      <c r="G259" s="27"/>
      <c r="H259" s="24" t="s">
        <v>425</v>
      </c>
      <c r="I259" s="29">
        <v>20</v>
      </c>
      <c r="J259" s="28">
        <v>284</v>
      </c>
    </row>
    <row r="260" spans="1:10" s="3" customFormat="1" ht="99" customHeight="1" outlineLevel="4" x14ac:dyDescent="0.2">
      <c r="A260" s="23"/>
      <c r="B260" s="24" t="s">
        <v>796</v>
      </c>
      <c r="C260" s="25" t="s">
        <v>797</v>
      </c>
      <c r="D260" s="24"/>
      <c r="E260" s="26" t="s">
        <v>798</v>
      </c>
      <c r="F260" s="25" t="s">
        <v>768</v>
      </c>
      <c r="G260" s="27"/>
      <c r="H260" s="24" t="s">
        <v>425</v>
      </c>
      <c r="I260" s="29">
        <v>20</v>
      </c>
      <c r="J260" s="28">
        <v>266</v>
      </c>
    </row>
    <row r="261" spans="1:10" s="3" customFormat="1" ht="99" customHeight="1" outlineLevel="4" x14ac:dyDescent="0.2">
      <c r="A261" s="23"/>
      <c r="B261" s="24" t="s">
        <v>799</v>
      </c>
      <c r="C261" s="25" t="s">
        <v>800</v>
      </c>
      <c r="D261" s="24"/>
      <c r="E261" s="26" t="s">
        <v>801</v>
      </c>
      <c r="F261" s="25" t="s">
        <v>768</v>
      </c>
      <c r="G261" s="27"/>
      <c r="H261" s="24" t="s">
        <v>425</v>
      </c>
      <c r="I261" s="29">
        <v>20</v>
      </c>
      <c r="J261" s="28">
        <v>299</v>
      </c>
    </row>
    <row r="262" spans="1:10" s="3" customFormat="1" ht="99" customHeight="1" outlineLevel="4" x14ac:dyDescent="0.2">
      <c r="A262" s="23"/>
      <c r="B262" s="24" t="s">
        <v>802</v>
      </c>
      <c r="C262" s="25" t="s">
        <v>803</v>
      </c>
      <c r="D262" s="24"/>
      <c r="E262" s="26" t="s">
        <v>804</v>
      </c>
      <c r="F262" s="25" t="s">
        <v>768</v>
      </c>
      <c r="G262" s="27"/>
      <c r="H262" s="24" t="s">
        <v>425</v>
      </c>
      <c r="I262" s="29">
        <v>20</v>
      </c>
      <c r="J262" s="28">
        <v>299</v>
      </c>
    </row>
    <row r="263" spans="1:10" s="3" customFormat="1" ht="99" customHeight="1" outlineLevel="4" x14ac:dyDescent="0.2">
      <c r="A263" s="23"/>
      <c r="B263" s="24" t="s">
        <v>805</v>
      </c>
      <c r="C263" s="25" t="s">
        <v>806</v>
      </c>
      <c r="D263" s="24"/>
      <c r="E263" s="26" t="s">
        <v>807</v>
      </c>
      <c r="F263" s="25" t="s">
        <v>768</v>
      </c>
      <c r="G263" s="27"/>
      <c r="H263" s="24" t="s">
        <v>425</v>
      </c>
      <c r="I263" s="29">
        <v>20</v>
      </c>
      <c r="J263" s="28">
        <v>238</v>
      </c>
    </row>
    <row r="264" spans="1:10" s="3" customFormat="1" ht="99" customHeight="1" outlineLevel="4" x14ac:dyDescent="0.2">
      <c r="A264" s="23"/>
      <c r="B264" s="24" t="s">
        <v>808</v>
      </c>
      <c r="C264" s="25" t="s">
        <v>809</v>
      </c>
      <c r="D264" s="24"/>
      <c r="E264" s="26" t="s">
        <v>810</v>
      </c>
      <c r="F264" s="25" t="s">
        <v>768</v>
      </c>
      <c r="G264" s="27"/>
      <c r="H264" s="24" t="s">
        <v>425</v>
      </c>
      <c r="I264" s="29">
        <v>50</v>
      </c>
      <c r="J264" s="28">
        <v>89</v>
      </c>
    </row>
    <row r="265" spans="1:10" s="3" customFormat="1" ht="99" customHeight="1" outlineLevel="4" x14ac:dyDescent="0.2">
      <c r="A265" s="23"/>
      <c r="B265" s="24" t="s">
        <v>811</v>
      </c>
      <c r="C265" s="25" t="s">
        <v>812</v>
      </c>
      <c r="D265" s="24"/>
      <c r="E265" s="26" t="s">
        <v>813</v>
      </c>
      <c r="F265" s="25" t="s">
        <v>768</v>
      </c>
      <c r="G265" s="27"/>
      <c r="H265" s="24" t="s">
        <v>425</v>
      </c>
      <c r="I265" s="29">
        <v>50</v>
      </c>
      <c r="J265" s="28">
        <v>70</v>
      </c>
    </row>
    <row r="266" spans="1:10" s="3" customFormat="1" ht="99" customHeight="1" outlineLevel="4" x14ac:dyDescent="0.2">
      <c r="A266" s="23"/>
      <c r="B266" s="24" t="s">
        <v>814</v>
      </c>
      <c r="C266" s="25" t="s">
        <v>815</v>
      </c>
      <c r="D266" s="24"/>
      <c r="E266" s="26" t="s">
        <v>816</v>
      </c>
      <c r="F266" s="25" t="s">
        <v>768</v>
      </c>
      <c r="G266" s="27"/>
      <c r="H266" s="24" t="s">
        <v>425</v>
      </c>
      <c r="I266" s="29">
        <v>50</v>
      </c>
      <c r="J266" s="28">
        <v>64</v>
      </c>
    </row>
    <row r="267" spans="1:10" s="3" customFormat="1" ht="99" customHeight="1" outlineLevel="4" x14ac:dyDescent="0.2">
      <c r="A267" s="23"/>
      <c r="B267" s="24" t="s">
        <v>817</v>
      </c>
      <c r="C267" s="25" t="s">
        <v>818</v>
      </c>
      <c r="D267" s="24"/>
      <c r="E267" s="26" t="s">
        <v>819</v>
      </c>
      <c r="F267" s="25" t="s">
        <v>768</v>
      </c>
      <c r="G267" s="27"/>
      <c r="H267" s="24" t="s">
        <v>425</v>
      </c>
      <c r="I267" s="29">
        <v>50</v>
      </c>
      <c r="J267" s="28">
        <v>86</v>
      </c>
    </row>
    <row r="268" spans="1:10" s="3" customFormat="1" ht="99" customHeight="1" outlineLevel="4" x14ac:dyDescent="0.2">
      <c r="A268" s="23"/>
      <c r="B268" s="24" t="s">
        <v>820</v>
      </c>
      <c r="C268" s="25" t="s">
        <v>821</v>
      </c>
      <c r="D268" s="24"/>
      <c r="E268" s="26" t="s">
        <v>822</v>
      </c>
      <c r="F268" s="25" t="s">
        <v>768</v>
      </c>
      <c r="G268" s="27"/>
      <c r="H268" s="24" t="s">
        <v>425</v>
      </c>
      <c r="I268" s="29">
        <v>50</v>
      </c>
      <c r="J268" s="28">
        <v>79</v>
      </c>
    </row>
    <row r="269" spans="1:10" s="3" customFormat="1" ht="99" customHeight="1" outlineLevel="4" x14ac:dyDescent="0.2">
      <c r="A269" s="23"/>
      <c r="B269" s="24" t="s">
        <v>823</v>
      </c>
      <c r="C269" s="25" t="s">
        <v>824</v>
      </c>
      <c r="D269" s="24"/>
      <c r="E269" s="26" t="s">
        <v>825</v>
      </c>
      <c r="F269" s="25" t="s">
        <v>768</v>
      </c>
      <c r="G269" s="27"/>
      <c r="H269" s="24" t="s">
        <v>425</v>
      </c>
      <c r="I269" s="29">
        <v>50</v>
      </c>
      <c r="J269" s="28">
        <v>94</v>
      </c>
    </row>
    <row r="270" spans="1:10" s="3" customFormat="1" ht="99" customHeight="1" outlineLevel="4" x14ac:dyDescent="0.2">
      <c r="A270" s="23"/>
      <c r="B270" s="24" t="s">
        <v>826</v>
      </c>
      <c r="C270" s="25" t="s">
        <v>827</v>
      </c>
      <c r="D270" s="24"/>
      <c r="E270" s="26" t="s">
        <v>828</v>
      </c>
      <c r="F270" s="25" t="s">
        <v>768</v>
      </c>
      <c r="G270" s="27"/>
      <c r="H270" s="24" t="s">
        <v>425</v>
      </c>
      <c r="I270" s="29">
        <v>50</v>
      </c>
      <c r="J270" s="28">
        <v>70</v>
      </c>
    </row>
    <row r="271" spans="1:10" ht="12" customHeight="1" outlineLevel="3" x14ac:dyDescent="0.2">
      <c r="A271" s="20"/>
      <c r="B271" s="21" t="s">
        <v>829</v>
      </c>
      <c r="C271" s="22"/>
      <c r="D271" s="22"/>
      <c r="E271" s="22"/>
      <c r="F271" s="22"/>
      <c r="G271" s="22"/>
      <c r="H271" s="22"/>
      <c r="I271" s="22"/>
      <c r="J271" s="22"/>
    </row>
    <row r="272" spans="1:10" s="3" customFormat="1" ht="99" customHeight="1" outlineLevel="4" x14ac:dyDescent="0.2">
      <c r="A272" s="23" t="s">
        <v>19</v>
      </c>
      <c r="B272" s="24" t="s">
        <v>830</v>
      </c>
      <c r="C272" s="25" t="s">
        <v>831</v>
      </c>
      <c r="D272" s="24"/>
      <c r="E272" s="26" t="s">
        <v>832</v>
      </c>
      <c r="F272" s="25" t="s">
        <v>833</v>
      </c>
      <c r="G272" s="27"/>
      <c r="H272" s="24" t="s">
        <v>425</v>
      </c>
      <c r="I272" s="29">
        <v>24</v>
      </c>
      <c r="J272" s="28">
        <v>45</v>
      </c>
    </row>
    <row r="273" spans="1:10" s="3" customFormat="1" ht="99" customHeight="1" outlineLevel="4" x14ac:dyDescent="0.2">
      <c r="A273" s="23"/>
      <c r="B273" s="24" t="s">
        <v>834</v>
      </c>
      <c r="C273" s="25" t="s">
        <v>835</v>
      </c>
      <c r="D273" s="24"/>
      <c r="E273" s="26" t="s">
        <v>836</v>
      </c>
      <c r="F273" s="25" t="s">
        <v>837</v>
      </c>
      <c r="G273" s="27"/>
      <c r="H273" s="24" t="s">
        <v>425</v>
      </c>
      <c r="I273" s="29">
        <v>1</v>
      </c>
      <c r="J273" s="28">
        <v>1086</v>
      </c>
    </row>
    <row r="274" spans="1:10" s="3" customFormat="1" ht="99" customHeight="1" outlineLevel="4" x14ac:dyDescent="0.2">
      <c r="A274" s="23"/>
      <c r="B274" s="24" t="s">
        <v>838</v>
      </c>
      <c r="C274" s="25" t="s">
        <v>839</v>
      </c>
      <c r="D274" s="24"/>
      <c r="E274" s="26" t="s">
        <v>840</v>
      </c>
      <c r="F274" s="25" t="s">
        <v>837</v>
      </c>
      <c r="G274" s="27"/>
      <c r="H274" s="24" t="s">
        <v>425</v>
      </c>
      <c r="I274" s="29">
        <v>1</v>
      </c>
      <c r="J274" s="28">
        <v>367</v>
      </c>
    </row>
    <row r="275" spans="1:10" s="3" customFormat="1" ht="99" customHeight="1" outlineLevel="4" x14ac:dyDescent="0.2">
      <c r="A275" s="23"/>
      <c r="B275" s="24" t="s">
        <v>841</v>
      </c>
      <c r="C275" s="25" t="s">
        <v>842</v>
      </c>
      <c r="D275" s="24"/>
      <c r="E275" s="26" t="s">
        <v>843</v>
      </c>
      <c r="F275" s="25" t="s">
        <v>837</v>
      </c>
      <c r="G275" s="27"/>
      <c r="H275" s="24" t="s">
        <v>425</v>
      </c>
      <c r="I275" s="29">
        <v>1</v>
      </c>
      <c r="J275" s="28">
        <v>470</v>
      </c>
    </row>
    <row r="276" spans="1:10" s="3" customFormat="1" ht="99" customHeight="1" outlineLevel="4" x14ac:dyDescent="0.2">
      <c r="A276" s="23"/>
      <c r="B276" s="24" t="s">
        <v>844</v>
      </c>
      <c r="C276" s="25" t="s">
        <v>845</v>
      </c>
      <c r="D276" s="24"/>
      <c r="E276" s="26" t="s">
        <v>846</v>
      </c>
      <c r="F276" s="25" t="s">
        <v>837</v>
      </c>
      <c r="G276" s="27"/>
      <c r="H276" s="24" t="s">
        <v>425</v>
      </c>
      <c r="I276" s="29">
        <v>1</v>
      </c>
      <c r="J276" s="28">
        <v>1369</v>
      </c>
    </row>
    <row r="277" spans="1:10" s="3" customFormat="1" ht="99" customHeight="1" outlineLevel="4" x14ac:dyDescent="0.2">
      <c r="A277" s="23"/>
      <c r="B277" s="24" t="s">
        <v>847</v>
      </c>
      <c r="C277" s="25" t="s">
        <v>848</v>
      </c>
      <c r="D277" s="24"/>
      <c r="E277" s="26" t="s">
        <v>849</v>
      </c>
      <c r="F277" s="25" t="s">
        <v>837</v>
      </c>
      <c r="G277" s="27"/>
      <c r="H277" s="24" t="s">
        <v>425</v>
      </c>
      <c r="I277" s="29">
        <v>1</v>
      </c>
      <c r="J277" s="28">
        <v>545</v>
      </c>
    </row>
    <row r="278" spans="1:10" s="3" customFormat="1" ht="99" customHeight="1" outlineLevel="4" x14ac:dyDescent="0.2">
      <c r="A278" s="23"/>
      <c r="B278" s="24" t="s">
        <v>850</v>
      </c>
      <c r="C278" s="25" t="s">
        <v>851</v>
      </c>
      <c r="D278" s="24"/>
      <c r="E278" s="26" t="s">
        <v>852</v>
      </c>
      <c r="F278" s="25" t="s">
        <v>837</v>
      </c>
      <c r="G278" s="27"/>
      <c r="H278" s="24" t="s">
        <v>425</v>
      </c>
      <c r="I278" s="29">
        <v>1</v>
      </c>
      <c r="J278" s="28">
        <v>820</v>
      </c>
    </row>
    <row r="279" spans="1:10" s="3" customFormat="1" ht="99" customHeight="1" outlineLevel="4" x14ac:dyDescent="0.2">
      <c r="A279" s="23"/>
      <c r="B279" s="24" t="s">
        <v>853</v>
      </c>
      <c r="C279" s="25" t="s">
        <v>854</v>
      </c>
      <c r="D279" s="24"/>
      <c r="E279" s="26" t="s">
        <v>855</v>
      </c>
      <c r="F279" s="25" t="s">
        <v>837</v>
      </c>
      <c r="G279" s="27"/>
      <c r="H279" s="24" t="s">
        <v>425</v>
      </c>
      <c r="I279" s="24"/>
      <c r="J279" s="28">
        <v>88</v>
      </c>
    </row>
    <row r="280" spans="1:10" s="3" customFormat="1" ht="99" customHeight="1" outlineLevel="4" x14ac:dyDescent="0.2">
      <c r="A280" s="23"/>
      <c r="B280" s="24" t="s">
        <v>856</v>
      </c>
      <c r="C280" s="25" t="s">
        <v>857</v>
      </c>
      <c r="D280" s="24"/>
      <c r="E280" s="26" t="s">
        <v>858</v>
      </c>
      <c r="F280" s="25" t="s">
        <v>833</v>
      </c>
      <c r="G280" s="27"/>
      <c r="H280" s="24" t="s">
        <v>425</v>
      </c>
      <c r="I280" s="29">
        <v>6</v>
      </c>
      <c r="J280" s="28">
        <v>368</v>
      </c>
    </row>
    <row r="281" spans="1:10" s="3" customFormat="1" ht="99" customHeight="1" outlineLevel="4" x14ac:dyDescent="0.2">
      <c r="A281" s="23"/>
      <c r="B281" s="24" t="s">
        <v>859</v>
      </c>
      <c r="C281" s="25" t="s">
        <v>860</v>
      </c>
      <c r="D281" s="24"/>
      <c r="E281" s="26" t="s">
        <v>861</v>
      </c>
      <c r="F281" s="25" t="s">
        <v>837</v>
      </c>
      <c r="G281" s="27"/>
      <c r="H281" s="24" t="s">
        <v>425</v>
      </c>
      <c r="I281" s="29">
        <v>3</v>
      </c>
      <c r="J281" s="28">
        <v>1915</v>
      </c>
    </row>
    <row r="282" spans="1:10" s="3" customFormat="1" ht="99" customHeight="1" outlineLevel="4" x14ac:dyDescent="0.2">
      <c r="A282" s="23"/>
      <c r="B282" s="24" t="s">
        <v>862</v>
      </c>
      <c r="C282" s="25" t="s">
        <v>863</v>
      </c>
      <c r="D282" s="24"/>
      <c r="E282" s="26" t="s">
        <v>864</v>
      </c>
      <c r="F282" s="25" t="s">
        <v>837</v>
      </c>
      <c r="G282" s="27"/>
      <c r="H282" s="24" t="s">
        <v>425</v>
      </c>
      <c r="I282" s="29">
        <v>3</v>
      </c>
      <c r="J282" s="28">
        <v>2132</v>
      </c>
    </row>
    <row r="283" spans="1:10" s="3" customFormat="1" ht="99" customHeight="1" outlineLevel="4" x14ac:dyDescent="0.2">
      <c r="A283" s="23"/>
      <c r="B283" s="24" t="s">
        <v>865</v>
      </c>
      <c r="C283" s="25" t="s">
        <v>866</v>
      </c>
      <c r="D283" s="24"/>
      <c r="E283" s="26" t="s">
        <v>867</v>
      </c>
      <c r="F283" s="25" t="s">
        <v>837</v>
      </c>
      <c r="G283" s="27"/>
      <c r="H283" s="24" t="s">
        <v>425</v>
      </c>
      <c r="I283" s="29">
        <v>3</v>
      </c>
      <c r="J283" s="28">
        <v>934</v>
      </c>
    </row>
    <row r="284" spans="1:10" s="3" customFormat="1" ht="99" customHeight="1" outlineLevel="4" x14ac:dyDescent="0.2">
      <c r="A284" s="23"/>
      <c r="B284" s="24" t="s">
        <v>868</v>
      </c>
      <c r="C284" s="25" t="s">
        <v>869</v>
      </c>
      <c r="D284" s="24"/>
      <c r="E284" s="26" t="s">
        <v>870</v>
      </c>
      <c r="F284" s="25" t="s">
        <v>833</v>
      </c>
      <c r="G284" s="27"/>
      <c r="H284" s="24" t="s">
        <v>425</v>
      </c>
      <c r="I284" s="29">
        <v>12</v>
      </c>
      <c r="J284" s="28">
        <v>468</v>
      </c>
    </row>
    <row r="285" spans="1:10" s="3" customFormat="1" ht="99" customHeight="1" outlineLevel="4" x14ac:dyDescent="0.2">
      <c r="A285" s="23"/>
      <c r="B285" s="24" t="s">
        <v>871</v>
      </c>
      <c r="C285" s="25" t="s">
        <v>872</v>
      </c>
      <c r="D285" s="24"/>
      <c r="E285" s="26" t="s">
        <v>873</v>
      </c>
      <c r="F285" s="25" t="s">
        <v>837</v>
      </c>
      <c r="G285" s="27"/>
      <c r="H285" s="24" t="s">
        <v>425</v>
      </c>
      <c r="I285" s="29">
        <v>1</v>
      </c>
      <c r="J285" s="28">
        <v>1706</v>
      </c>
    </row>
    <row r="286" spans="1:10" s="3" customFormat="1" ht="99" customHeight="1" outlineLevel="4" x14ac:dyDescent="0.2">
      <c r="A286" s="23" t="s">
        <v>19</v>
      </c>
      <c r="B286" s="24" t="s">
        <v>874</v>
      </c>
      <c r="C286" s="25" t="s">
        <v>875</v>
      </c>
      <c r="D286" s="24"/>
      <c r="E286" s="26" t="s">
        <v>876</v>
      </c>
      <c r="F286" s="25" t="s">
        <v>833</v>
      </c>
      <c r="G286" s="27"/>
      <c r="H286" s="24" t="s">
        <v>425</v>
      </c>
      <c r="I286" s="29">
        <v>12</v>
      </c>
      <c r="J286" s="28">
        <v>341</v>
      </c>
    </row>
    <row r="287" spans="1:10" s="3" customFormat="1" ht="99" customHeight="1" outlineLevel="4" x14ac:dyDescent="0.2">
      <c r="A287" s="23" t="s">
        <v>19</v>
      </c>
      <c r="B287" s="24" t="s">
        <v>877</v>
      </c>
      <c r="C287" s="25" t="s">
        <v>878</v>
      </c>
      <c r="D287" s="24"/>
      <c r="E287" s="26" t="s">
        <v>879</v>
      </c>
      <c r="F287" s="25" t="s">
        <v>833</v>
      </c>
      <c r="G287" s="27"/>
      <c r="H287" s="24" t="s">
        <v>425</v>
      </c>
      <c r="I287" s="29">
        <v>12</v>
      </c>
      <c r="J287" s="28">
        <v>409</v>
      </c>
    </row>
    <row r="288" spans="1:10" s="3" customFormat="1" ht="99" customHeight="1" outlineLevel="4" x14ac:dyDescent="0.2">
      <c r="A288" s="23"/>
      <c r="B288" s="24" t="s">
        <v>880</v>
      </c>
      <c r="C288" s="25" t="s">
        <v>881</v>
      </c>
      <c r="D288" s="24"/>
      <c r="E288" s="26" t="s">
        <v>882</v>
      </c>
      <c r="F288" s="25" t="s">
        <v>833</v>
      </c>
      <c r="G288" s="27"/>
      <c r="H288" s="24" t="s">
        <v>425</v>
      </c>
      <c r="I288" s="24"/>
      <c r="J288" s="28">
        <v>259</v>
      </c>
    </row>
    <row r="289" spans="1:10" s="3" customFormat="1" ht="99" customHeight="1" outlineLevel="4" x14ac:dyDescent="0.2">
      <c r="A289" s="23"/>
      <c r="B289" s="24" t="s">
        <v>883</v>
      </c>
      <c r="C289" s="25" t="s">
        <v>884</v>
      </c>
      <c r="D289" s="24"/>
      <c r="E289" s="26" t="s">
        <v>885</v>
      </c>
      <c r="F289" s="25" t="s">
        <v>833</v>
      </c>
      <c r="G289" s="27"/>
      <c r="H289" s="24" t="s">
        <v>425</v>
      </c>
      <c r="I289" s="29">
        <v>12</v>
      </c>
      <c r="J289" s="28">
        <v>237</v>
      </c>
    </row>
    <row r="290" spans="1:10" s="3" customFormat="1" ht="99" customHeight="1" outlineLevel="4" x14ac:dyDescent="0.2">
      <c r="A290" s="23"/>
      <c r="B290" s="24" t="s">
        <v>886</v>
      </c>
      <c r="C290" s="25" t="s">
        <v>887</v>
      </c>
      <c r="D290" s="24"/>
      <c r="E290" s="26" t="s">
        <v>888</v>
      </c>
      <c r="F290" s="25" t="s">
        <v>833</v>
      </c>
      <c r="G290" s="27"/>
      <c r="H290" s="24" t="s">
        <v>425</v>
      </c>
      <c r="I290" s="29">
        <v>12</v>
      </c>
      <c r="J290" s="28">
        <v>293</v>
      </c>
    </row>
    <row r="291" spans="1:10" s="3" customFormat="1" ht="99" customHeight="1" outlineLevel="4" x14ac:dyDescent="0.2">
      <c r="A291" s="23"/>
      <c r="B291" s="24" t="s">
        <v>889</v>
      </c>
      <c r="C291" s="25" t="s">
        <v>890</v>
      </c>
      <c r="D291" s="24"/>
      <c r="E291" s="26" t="s">
        <v>891</v>
      </c>
      <c r="F291" s="25" t="s">
        <v>833</v>
      </c>
      <c r="G291" s="27"/>
      <c r="H291" s="24" t="s">
        <v>425</v>
      </c>
      <c r="I291" s="24"/>
      <c r="J291" s="28">
        <v>195</v>
      </c>
    </row>
    <row r="292" spans="1:10" s="3" customFormat="1" ht="99" customHeight="1" outlineLevel="4" x14ac:dyDescent="0.2">
      <c r="A292" s="23"/>
      <c r="B292" s="24" t="s">
        <v>892</v>
      </c>
      <c r="C292" s="25" t="s">
        <v>893</v>
      </c>
      <c r="D292" s="24"/>
      <c r="E292" s="26" t="s">
        <v>894</v>
      </c>
      <c r="F292" s="25" t="s">
        <v>833</v>
      </c>
      <c r="G292" s="27"/>
      <c r="H292" s="24" t="s">
        <v>425</v>
      </c>
      <c r="I292" s="24"/>
      <c r="J292" s="28">
        <v>239</v>
      </c>
    </row>
    <row r="293" spans="1:10" s="3" customFormat="1" ht="99" customHeight="1" outlineLevel="4" x14ac:dyDescent="0.2">
      <c r="A293" s="23"/>
      <c r="B293" s="24" t="s">
        <v>895</v>
      </c>
      <c r="C293" s="25" t="s">
        <v>896</v>
      </c>
      <c r="D293" s="24"/>
      <c r="E293" s="26" t="s">
        <v>897</v>
      </c>
      <c r="F293" s="25" t="s">
        <v>833</v>
      </c>
      <c r="G293" s="27"/>
      <c r="H293" s="24" t="s">
        <v>425</v>
      </c>
      <c r="I293" s="24"/>
      <c r="J293" s="28">
        <v>30</v>
      </c>
    </row>
    <row r="294" spans="1:10" s="3" customFormat="1" ht="99" customHeight="1" outlineLevel="4" x14ac:dyDescent="0.2">
      <c r="A294" s="23"/>
      <c r="B294" s="24" t="s">
        <v>898</v>
      </c>
      <c r="C294" s="25" t="s">
        <v>899</v>
      </c>
      <c r="D294" s="24"/>
      <c r="E294" s="26" t="s">
        <v>900</v>
      </c>
      <c r="F294" s="25" t="s">
        <v>833</v>
      </c>
      <c r="G294" s="27"/>
      <c r="H294" s="24" t="s">
        <v>425</v>
      </c>
      <c r="I294" s="29">
        <v>8</v>
      </c>
      <c r="J294" s="28">
        <v>546</v>
      </c>
    </row>
    <row r="295" spans="1:10" s="3" customFormat="1" ht="99" customHeight="1" outlineLevel="4" x14ac:dyDescent="0.2">
      <c r="A295" s="23"/>
      <c r="B295" s="24" t="s">
        <v>901</v>
      </c>
      <c r="C295" s="25" t="s">
        <v>902</v>
      </c>
      <c r="D295" s="24"/>
      <c r="E295" s="26" t="s">
        <v>903</v>
      </c>
      <c r="F295" s="25" t="s">
        <v>833</v>
      </c>
      <c r="G295" s="27"/>
      <c r="H295" s="24" t="s">
        <v>425</v>
      </c>
      <c r="I295" s="29">
        <v>12</v>
      </c>
      <c r="J295" s="28">
        <v>238</v>
      </c>
    </row>
    <row r="296" spans="1:10" s="3" customFormat="1" ht="99" customHeight="1" outlineLevel="4" x14ac:dyDescent="0.2">
      <c r="A296" s="23"/>
      <c r="B296" s="24" t="s">
        <v>904</v>
      </c>
      <c r="C296" s="25" t="s">
        <v>905</v>
      </c>
      <c r="D296" s="24"/>
      <c r="E296" s="26" t="s">
        <v>906</v>
      </c>
      <c r="F296" s="25" t="s">
        <v>833</v>
      </c>
      <c r="G296" s="27"/>
      <c r="H296" s="24" t="s">
        <v>425</v>
      </c>
      <c r="I296" s="29">
        <v>8</v>
      </c>
      <c r="J296" s="28">
        <v>345</v>
      </c>
    </row>
    <row r="297" spans="1:10" s="3" customFormat="1" ht="99" customHeight="1" outlineLevel="4" x14ac:dyDescent="0.2">
      <c r="A297" s="23" t="s">
        <v>19</v>
      </c>
      <c r="B297" s="24" t="s">
        <v>907</v>
      </c>
      <c r="C297" s="25" t="s">
        <v>908</v>
      </c>
      <c r="D297" s="24"/>
      <c r="E297" s="26" t="s">
        <v>909</v>
      </c>
      <c r="F297" s="25" t="s">
        <v>833</v>
      </c>
      <c r="G297" s="27"/>
      <c r="H297" s="24" t="s">
        <v>425</v>
      </c>
      <c r="I297" s="29">
        <v>6</v>
      </c>
      <c r="J297" s="28">
        <v>349</v>
      </c>
    </row>
    <row r="298" spans="1:10" s="3" customFormat="1" ht="99" customHeight="1" outlineLevel="4" x14ac:dyDescent="0.2">
      <c r="A298" s="23"/>
      <c r="B298" s="24" t="s">
        <v>910</v>
      </c>
      <c r="C298" s="25" t="s">
        <v>911</v>
      </c>
      <c r="D298" s="24"/>
      <c r="E298" s="26" t="s">
        <v>912</v>
      </c>
      <c r="F298" s="25" t="s">
        <v>833</v>
      </c>
      <c r="G298" s="27"/>
      <c r="H298" s="24" t="s">
        <v>425</v>
      </c>
      <c r="I298" s="29">
        <v>12</v>
      </c>
      <c r="J298" s="28">
        <v>186</v>
      </c>
    </row>
    <row r="299" spans="1:10" ht="12" customHeight="1" outlineLevel="3" x14ac:dyDescent="0.2">
      <c r="A299" s="20"/>
      <c r="B299" s="21" t="s">
        <v>913</v>
      </c>
      <c r="C299" s="22"/>
      <c r="D299" s="22"/>
      <c r="E299" s="22"/>
      <c r="F299" s="22"/>
      <c r="G299" s="22"/>
      <c r="H299" s="22"/>
      <c r="I299" s="22"/>
      <c r="J299" s="22"/>
    </row>
    <row r="300" spans="1:10" s="3" customFormat="1" ht="99" customHeight="1" outlineLevel="4" x14ac:dyDescent="0.2">
      <c r="A300" s="23"/>
      <c r="B300" s="29">
        <v>68069</v>
      </c>
      <c r="C300" s="25" t="s">
        <v>914</v>
      </c>
      <c r="D300" s="24"/>
      <c r="E300" s="26" t="s">
        <v>915</v>
      </c>
      <c r="F300" s="25" t="s">
        <v>916</v>
      </c>
      <c r="G300" s="27"/>
      <c r="H300" s="24" t="s">
        <v>425</v>
      </c>
      <c r="I300" s="29">
        <v>8</v>
      </c>
      <c r="J300" s="28">
        <v>711</v>
      </c>
    </row>
    <row r="301" spans="1:10" s="3" customFormat="1" ht="99" customHeight="1" outlineLevel="4" x14ac:dyDescent="0.2">
      <c r="A301" s="23"/>
      <c r="B301" s="29">
        <v>68070</v>
      </c>
      <c r="C301" s="25" t="s">
        <v>917</v>
      </c>
      <c r="D301" s="24"/>
      <c r="E301" s="26" t="s">
        <v>918</v>
      </c>
      <c r="F301" s="25" t="s">
        <v>916</v>
      </c>
      <c r="G301" s="27"/>
      <c r="H301" s="24" t="s">
        <v>425</v>
      </c>
      <c r="I301" s="29">
        <v>12</v>
      </c>
      <c r="J301" s="28">
        <v>284</v>
      </c>
    </row>
    <row r="302" spans="1:10" s="3" customFormat="1" ht="99" customHeight="1" outlineLevel="4" x14ac:dyDescent="0.2">
      <c r="A302" s="23" t="s">
        <v>919</v>
      </c>
      <c r="B302" s="29">
        <v>68065</v>
      </c>
      <c r="C302" s="25" t="s">
        <v>920</v>
      </c>
      <c r="D302" s="24"/>
      <c r="E302" s="26" t="s">
        <v>921</v>
      </c>
      <c r="F302" s="25" t="s">
        <v>916</v>
      </c>
      <c r="G302" s="27"/>
      <c r="H302" s="24" t="s">
        <v>425</v>
      </c>
      <c r="I302" s="29">
        <v>2</v>
      </c>
      <c r="J302" s="28">
        <v>1714</v>
      </c>
    </row>
    <row r="303" spans="1:10" s="3" customFormat="1" ht="99" customHeight="1" outlineLevel="4" x14ac:dyDescent="0.2">
      <c r="A303" s="23" t="s">
        <v>443</v>
      </c>
      <c r="B303" s="29">
        <v>68068</v>
      </c>
      <c r="C303" s="25" t="s">
        <v>922</v>
      </c>
      <c r="D303" s="24"/>
      <c r="E303" s="26" t="s">
        <v>923</v>
      </c>
      <c r="F303" s="25" t="s">
        <v>916</v>
      </c>
      <c r="G303" s="27"/>
      <c r="H303" s="24" t="s">
        <v>425</v>
      </c>
      <c r="I303" s="29">
        <v>2</v>
      </c>
      <c r="J303" s="28">
        <v>3499</v>
      </c>
    </row>
    <row r="304" spans="1:10" ht="12" customHeight="1" outlineLevel="3" x14ac:dyDescent="0.2">
      <c r="A304" s="20"/>
      <c r="B304" s="21" t="s">
        <v>924</v>
      </c>
      <c r="C304" s="22"/>
      <c r="D304" s="22"/>
      <c r="E304" s="22"/>
      <c r="F304" s="22"/>
      <c r="G304" s="22"/>
      <c r="H304" s="22"/>
      <c r="I304" s="22"/>
      <c r="J304" s="22"/>
    </row>
    <row r="305" spans="1:10" s="3" customFormat="1" ht="99" customHeight="1" outlineLevel="4" x14ac:dyDescent="0.2">
      <c r="A305" s="23" t="s">
        <v>925</v>
      </c>
      <c r="B305" s="24" t="s">
        <v>926</v>
      </c>
      <c r="C305" s="25" t="s">
        <v>927</v>
      </c>
      <c r="D305" s="24"/>
      <c r="E305" s="26" t="s">
        <v>928</v>
      </c>
      <c r="F305" s="25" t="s">
        <v>929</v>
      </c>
      <c r="G305" s="27"/>
      <c r="H305" s="24" t="s">
        <v>425</v>
      </c>
      <c r="I305" s="29">
        <v>12</v>
      </c>
      <c r="J305" s="28">
        <v>571.20000000000005</v>
      </c>
    </row>
    <row r="306" spans="1:10" ht="12" customHeight="1" outlineLevel="4" x14ac:dyDescent="0.2">
      <c r="A306" s="30"/>
      <c r="B306" s="31" t="s">
        <v>930</v>
      </c>
      <c r="C306" s="32"/>
      <c r="D306" s="32"/>
      <c r="E306" s="32"/>
      <c r="F306" s="32"/>
      <c r="G306" s="32"/>
      <c r="H306" s="32"/>
      <c r="I306" s="32"/>
      <c r="J306" s="32"/>
    </row>
    <row r="307" spans="1:10" s="3" customFormat="1" ht="99" customHeight="1" outlineLevel="5" x14ac:dyDescent="0.2">
      <c r="A307" s="23"/>
      <c r="B307" s="29">
        <v>68041</v>
      </c>
      <c r="C307" s="25" t="s">
        <v>931</v>
      </c>
      <c r="D307" s="24"/>
      <c r="E307" s="26" t="s">
        <v>932</v>
      </c>
      <c r="F307" s="25" t="s">
        <v>916</v>
      </c>
      <c r="G307" s="27"/>
      <c r="H307" s="24" t="s">
        <v>425</v>
      </c>
      <c r="I307" s="29">
        <v>4</v>
      </c>
      <c r="J307" s="28">
        <v>2618</v>
      </c>
    </row>
    <row r="308" spans="1:10" ht="12" customHeight="1" outlineLevel="3" x14ac:dyDescent="0.2">
      <c r="A308" s="20"/>
      <c r="B308" s="21" t="s">
        <v>933</v>
      </c>
      <c r="C308" s="22"/>
      <c r="D308" s="22"/>
      <c r="E308" s="22"/>
      <c r="F308" s="22"/>
      <c r="G308" s="22"/>
      <c r="H308" s="22"/>
      <c r="I308" s="22"/>
      <c r="J308" s="22"/>
    </row>
    <row r="309" spans="1:10" ht="12" customHeight="1" outlineLevel="4" x14ac:dyDescent="0.2">
      <c r="A309" s="30"/>
      <c r="B309" s="31" t="s">
        <v>934</v>
      </c>
      <c r="C309" s="32"/>
      <c r="D309" s="32"/>
      <c r="E309" s="32"/>
      <c r="F309" s="32"/>
      <c r="G309" s="32"/>
      <c r="H309" s="32"/>
      <c r="I309" s="32"/>
      <c r="J309" s="32"/>
    </row>
    <row r="310" spans="1:10" s="3" customFormat="1" ht="99" customHeight="1" outlineLevel="5" x14ac:dyDescent="0.2">
      <c r="A310" s="23"/>
      <c r="B310" s="29">
        <v>68038</v>
      </c>
      <c r="C310" s="25" t="s">
        <v>935</v>
      </c>
      <c r="D310" s="24"/>
      <c r="E310" s="26" t="s">
        <v>936</v>
      </c>
      <c r="F310" s="25" t="s">
        <v>916</v>
      </c>
      <c r="G310" s="27"/>
      <c r="H310" s="24" t="s">
        <v>425</v>
      </c>
      <c r="I310" s="29">
        <v>24</v>
      </c>
      <c r="J310" s="28">
        <v>548</v>
      </c>
    </row>
    <row r="311" spans="1:10" ht="12" customHeight="1" outlineLevel="3" x14ac:dyDescent="0.2">
      <c r="A311" s="20"/>
      <c r="B311" s="21" t="s">
        <v>937</v>
      </c>
      <c r="C311" s="22"/>
      <c r="D311" s="22"/>
      <c r="E311" s="22"/>
      <c r="F311" s="22"/>
      <c r="G311" s="22"/>
      <c r="H311" s="22"/>
      <c r="I311" s="22"/>
      <c r="J311" s="22"/>
    </row>
    <row r="312" spans="1:10" s="3" customFormat="1" ht="99" customHeight="1" outlineLevel="4" x14ac:dyDescent="0.2">
      <c r="A312" s="23"/>
      <c r="B312" s="29">
        <v>68048</v>
      </c>
      <c r="C312" s="25" t="s">
        <v>938</v>
      </c>
      <c r="D312" s="24"/>
      <c r="E312" s="26" t="s">
        <v>939</v>
      </c>
      <c r="F312" s="25" t="s">
        <v>916</v>
      </c>
      <c r="G312" s="27"/>
      <c r="H312" s="24" t="s">
        <v>425</v>
      </c>
      <c r="I312" s="29">
        <v>6</v>
      </c>
      <c r="J312" s="28">
        <v>1000</v>
      </c>
    </row>
    <row r="313" spans="1:10" s="3" customFormat="1" ht="99" customHeight="1" outlineLevel="4" x14ac:dyDescent="0.2">
      <c r="A313" s="23"/>
      <c r="B313" s="29">
        <v>68053</v>
      </c>
      <c r="C313" s="25" t="s">
        <v>940</v>
      </c>
      <c r="D313" s="24"/>
      <c r="E313" s="26" t="s">
        <v>941</v>
      </c>
      <c r="F313" s="25" t="s">
        <v>916</v>
      </c>
      <c r="G313" s="27"/>
      <c r="H313" s="24" t="s">
        <v>425</v>
      </c>
      <c r="I313" s="29">
        <v>12</v>
      </c>
      <c r="J313" s="28">
        <v>737</v>
      </c>
    </row>
    <row r="314" spans="1:10" s="3" customFormat="1" ht="99" customHeight="1" outlineLevel="4" x14ac:dyDescent="0.2">
      <c r="A314" s="23"/>
      <c r="B314" s="29">
        <v>68055</v>
      </c>
      <c r="C314" s="25" t="s">
        <v>942</v>
      </c>
      <c r="D314" s="24"/>
      <c r="E314" s="26" t="s">
        <v>943</v>
      </c>
      <c r="F314" s="25" t="s">
        <v>916</v>
      </c>
      <c r="G314" s="27"/>
      <c r="H314" s="24" t="s">
        <v>425</v>
      </c>
      <c r="I314" s="29">
        <v>6</v>
      </c>
      <c r="J314" s="28">
        <v>1134</v>
      </c>
    </row>
    <row r="315" spans="1:10" s="3" customFormat="1" ht="99" customHeight="1" outlineLevel="4" x14ac:dyDescent="0.2">
      <c r="A315" s="23"/>
      <c r="B315" s="29">
        <v>68047</v>
      </c>
      <c r="C315" s="25" t="s">
        <v>944</v>
      </c>
      <c r="D315" s="24"/>
      <c r="E315" s="26" t="s">
        <v>945</v>
      </c>
      <c r="F315" s="25" t="s">
        <v>916</v>
      </c>
      <c r="G315" s="27"/>
      <c r="H315" s="24" t="s">
        <v>425</v>
      </c>
      <c r="I315" s="29">
        <v>4</v>
      </c>
      <c r="J315" s="28">
        <v>1490</v>
      </c>
    </row>
    <row r="316" spans="1:10" ht="12" customHeight="1" outlineLevel="2" x14ac:dyDescent="0.2">
      <c r="A316" s="17"/>
      <c r="B316" s="18" t="s">
        <v>946</v>
      </c>
      <c r="C316" s="19"/>
      <c r="D316" s="19"/>
      <c r="E316" s="19"/>
      <c r="F316" s="19"/>
      <c r="G316" s="19"/>
      <c r="H316" s="19"/>
      <c r="I316" s="19"/>
      <c r="J316" s="19"/>
    </row>
    <row r="317" spans="1:10" s="3" customFormat="1" ht="99" customHeight="1" outlineLevel="3" x14ac:dyDescent="0.2">
      <c r="A317" s="23" t="s">
        <v>925</v>
      </c>
      <c r="B317" s="24" t="s">
        <v>947</v>
      </c>
      <c r="C317" s="25" t="s">
        <v>948</v>
      </c>
      <c r="D317" s="24"/>
      <c r="E317" s="26" t="s">
        <v>949</v>
      </c>
      <c r="F317" s="25" t="s">
        <v>950</v>
      </c>
      <c r="G317" s="27" t="s">
        <v>951</v>
      </c>
      <c r="H317" s="24" t="s">
        <v>425</v>
      </c>
      <c r="I317" s="29">
        <v>4</v>
      </c>
      <c r="J317" s="28">
        <v>2320</v>
      </c>
    </row>
    <row r="318" spans="1:10" s="3" customFormat="1" ht="99" customHeight="1" outlineLevel="3" x14ac:dyDescent="0.2">
      <c r="A318" s="23" t="s">
        <v>925</v>
      </c>
      <c r="B318" s="24" t="s">
        <v>952</v>
      </c>
      <c r="C318" s="25" t="s">
        <v>953</v>
      </c>
      <c r="D318" s="24"/>
      <c r="E318" s="26" t="s">
        <v>954</v>
      </c>
      <c r="F318" s="25" t="s">
        <v>950</v>
      </c>
      <c r="G318" s="27" t="s">
        <v>951</v>
      </c>
      <c r="H318" s="24" t="s">
        <v>425</v>
      </c>
      <c r="I318" s="29">
        <v>4</v>
      </c>
      <c r="J318" s="28">
        <v>2320</v>
      </c>
    </row>
    <row r="319" spans="1:10" s="3" customFormat="1" ht="99" customHeight="1" outlineLevel="3" x14ac:dyDescent="0.2">
      <c r="A319" s="23" t="s">
        <v>955</v>
      </c>
      <c r="B319" s="24" t="s">
        <v>956</v>
      </c>
      <c r="C319" s="25" t="s">
        <v>957</v>
      </c>
      <c r="D319" s="24"/>
      <c r="E319" s="26" t="s">
        <v>958</v>
      </c>
      <c r="F319" s="25" t="s">
        <v>950</v>
      </c>
      <c r="G319" s="27" t="s">
        <v>959</v>
      </c>
      <c r="H319" s="24" t="s">
        <v>425</v>
      </c>
      <c r="I319" s="29">
        <v>1</v>
      </c>
      <c r="J319" s="28">
        <v>4425</v>
      </c>
    </row>
    <row r="320" spans="1:10" s="3" customFormat="1" ht="99" customHeight="1" outlineLevel="3" x14ac:dyDescent="0.2">
      <c r="A320" s="23" t="s">
        <v>955</v>
      </c>
      <c r="B320" s="24" t="s">
        <v>960</v>
      </c>
      <c r="C320" s="25" t="s">
        <v>961</v>
      </c>
      <c r="D320" s="24"/>
      <c r="E320" s="26" t="s">
        <v>962</v>
      </c>
      <c r="F320" s="25" t="s">
        <v>950</v>
      </c>
      <c r="G320" s="27" t="s">
        <v>963</v>
      </c>
      <c r="H320" s="24" t="s">
        <v>425</v>
      </c>
      <c r="I320" s="29">
        <v>1</v>
      </c>
      <c r="J320" s="28">
        <v>6216</v>
      </c>
    </row>
    <row r="321" spans="1:10" s="3" customFormat="1" ht="99" customHeight="1" outlineLevel="3" x14ac:dyDescent="0.2">
      <c r="A321" s="23" t="s">
        <v>955</v>
      </c>
      <c r="B321" s="24" t="s">
        <v>960</v>
      </c>
      <c r="C321" s="25" t="s">
        <v>964</v>
      </c>
      <c r="D321" s="24"/>
      <c r="E321" s="26" t="s">
        <v>965</v>
      </c>
      <c r="F321" s="25" t="s">
        <v>950</v>
      </c>
      <c r="G321" s="27" t="s">
        <v>966</v>
      </c>
      <c r="H321" s="24" t="s">
        <v>425</v>
      </c>
      <c r="I321" s="29">
        <v>1</v>
      </c>
      <c r="J321" s="28">
        <v>6216</v>
      </c>
    </row>
    <row r="322" spans="1:10" s="3" customFormat="1" ht="99" customHeight="1" outlineLevel="3" x14ac:dyDescent="0.2">
      <c r="A322" s="23" t="s">
        <v>967</v>
      </c>
      <c r="B322" s="24" t="s">
        <v>968</v>
      </c>
      <c r="C322" s="25" t="s">
        <v>969</v>
      </c>
      <c r="D322" s="24"/>
      <c r="E322" s="26" t="s">
        <v>970</v>
      </c>
      <c r="F322" s="25" t="s">
        <v>950</v>
      </c>
      <c r="G322" s="27" t="s">
        <v>971</v>
      </c>
      <c r="H322" s="24" t="s">
        <v>425</v>
      </c>
      <c r="I322" s="29">
        <v>1</v>
      </c>
      <c r="J322" s="28">
        <v>2994</v>
      </c>
    </row>
    <row r="323" spans="1:10" s="3" customFormat="1" ht="99" customHeight="1" outlineLevel="3" x14ac:dyDescent="0.2">
      <c r="A323" s="23" t="s">
        <v>967</v>
      </c>
      <c r="B323" s="24" t="s">
        <v>972</v>
      </c>
      <c r="C323" s="25" t="s">
        <v>973</v>
      </c>
      <c r="D323" s="24"/>
      <c r="E323" s="26" t="s">
        <v>974</v>
      </c>
      <c r="F323" s="25" t="s">
        <v>950</v>
      </c>
      <c r="G323" s="27" t="s">
        <v>971</v>
      </c>
      <c r="H323" s="24" t="s">
        <v>425</v>
      </c>
      <c r="I323" s="29">
        <v>1</v>
      </c>
      <c r="J323" s="28">
        <v>2994</v>
      </c>
    </row>
    <row r="324" spans="1:10" s="3" customFormat="1" ht="99" customHeight="1" outlineLevel="3" x14ac:dyDescent="0.2">
      <c r="A324" s="23" t="s">
        <v>967</v>
      </c>
      <c r="B324" s="24" t="s">
        <v>975</v>
      </c>
      <c r="C324" s="25" t="s">
        <v>976</v>
      </c>
      <c r="D324" s="24"/>
      <c r="E324" s="26" t="s">
        <v>977</v>
      </c>
      <c r="F324" s="25" t="s">
        <v>950</v>
      </c>
      <c r="G324" s="27"/>
      <c r="H324" s="24" t="s">
        <v>425</v>
      </c>
      <c r="I324" s="29">
        <v>6</v>
      </c>
      <c r="J324" s="28">
        <v>999</v>
      </c>
    </row>
    <row r="325" spans="1:10" s="3" customFormat="1" ht="99" customHeight="1" outlineLevel="3" x14ac:dyDescent="0.2">
      <c r="A325" s="23" t="s">
        <v>955</v>
      </c>
      <c r="B325" s="24" t="s">
        <v>978</v>
      </c>
      <c r="C325" s="25" t="s">
        <v>979</v>
      </c>
      <c r="D325" s="24"/>
      <c r="E325" s="26" t="s">
        <v>980</v>
      </c>
      <c r="F325" s="25" t="s">
        <v>981</v>
      </c>
      <c r="G325" s="27" t="s">
        <v>982</v>
      </c>
      <c r="H325" s="24" t="s">
        <v>425</v>
      </c>
      <c r="I325" s="29">
        <v>4</v>
      </c>
      <c r="J325" s="28">
        <v>1999</v>
      </c>
    </row>
    <row r="326" spans="1:10" s="3" customFormat="1" ht="99" customHeight="1" outlineLevel="3" x14ac:dyDescent="0.2">
      <c r="A326" s="23" t="s">
        <v>925</v>
      </c>
      <c r="B326" s="24" t="s">
        <v>983</v>
      </c>
      <c r="C326" s="25" t="s">
        <v>984</v>
      </c>
      <c r="D326" s="24"/>
      <c r="E326" s="26" t="s">
        <v>985</v>
      </c>
      <c r="F326" s="25" t="s">
        <v>981</v>
      </c>
      <c r="G326" s="27" t="s">
        <v>986</v>
      </c>
      <c r="H326" s="24" t="s">
        <v>425</v>
      </c>
      <c r="I326" s="29">
        <v>4</v>
      </c>
      <c r="J326" s="28">
        <v>2442.4</v>
      </c>
    </row>
    <row r="327" spans="1:10" ht="12" customHeight="1" outlineLevel="2" x14ac:dyDescent="0.2">
      <c r="A327" s="17"/>
      <c r="B327" s="18" t="s">
        <v>987</v>
      </c>
      <c r="C327" s="19"/>
      <c r="D327" s="19"/>
      <c r="E327" s="19"/>
      <c r="F327" s="19"/>
      <c r="G327" s="19"/>
      <c r="H327" s="19"/>
      <c r="I327" s="19"/>
      <c r="J327" s="19"/>
    </row>
    <row r="328" spans="1:10" ht="12" customHeight="1" outlineLevel="3" x14ac:dyDescent="0.2">
      <c r="A328" s="20"/>
      <c r="B328" s="21" t="s">
        <v>988</v>
      </c>
      <c r="C328" s="22"/>
      <c r="D328" s="22"/>
      <c r="E328" s="22"/>
      <c r="F328" s="22"/>
      <c r="G328" s="22"/>
      <c r="H328" s="22"/>
      <c r="I328" s="22"/>
      <c r="J328" s="22"/>
    </row>
    <row r="329" spans="1:10" s="3" customFormat="1" ht="99" customHeight="1" outlineLevel="4" x14ac:dyDescent="0.2">
      <c r="A329" s="23" t="s">
        <v>989</v>
      </c>
      <c r="B329" s="29">
        <v>28110</v>
      </c>
      <c r="C329" s="25" t="s">
        <v>990</v>
      </c>
      <c r="D329" s="24"/>
      <c r="E329" s="26" t="s">
        <v>991</v>
      </c>
      <c r="F329" s="25" t="s">
        <v>992</v>
      </c>
      <c r="G329" s="27" t="s">
        <v>993</v>
      </c>
      <c r="H329" s="24" t="s">
        <v>425</v>
      </c>
      <c r="I329" s="29">
        <v>1</v>
      </c>
      <c r="J329" s="28">
        <v>1704</v>
      </c>
    </row>
    <row r="330" spans="1:10" s="3" customFormat="1" ht="99" customHeight="1" outlineLevel="4" x14ac:dyDescent="0.2">
      <c r="A330" s="23" t="s">
        <v>443</v>
      </c>
      <c r="B330" s="29">
        <v>28120</v>
      </c>
      <c r="C330" s="25" t="s">
        <v>994</v>
      </c>
      <c r="D330" s="24"/>
      <c r="E330" s="26" t="s">
        <v>995</v>
      </c>
      <c r="F330" s="25" t="s">
        <v>992</v>
      </c>
      <c r="G330" s="27"/>
      <c r="H330" s="24" t="s">
        <v>425</v>
      </c>
      <c r="I330" s="29">
        <v>1</v>
      </c>
      <c r="J330" s="28">
        <v>2120</v>
      </c>
    </row>
    <row r="331" spans="1:10" s="3" customFormat="1" ht="99" customHeight="1" outlineLevel="4" x14ac:dyDescent="0.2">
      <c r="A331" s="23" t="s">
        <v>996</v>
      </c>
      <c r="B331" s="29">
        <v>28132</v>
      </c>
      <c r="C331" s="25" t="s">
        <v>997</v>
      </c>
      <c r="D331" s="24"/>
      <c r="E331" s="26" t="s">
        <v>998</v>
      </c>
      <c r="F331" s="25" t="s">
        <v>992</v>
      </c>
      <c r="G331" s="27" t="s">
        <v>999</v>
      </c>
      <c r="H331" s="24" t="s">
        <v>425</v>
      </c>
      <c r="I331" s="29">
        <v>1</v>
      </c>
      <c r="J331" s="28">
        <v>4378</v>
      </c>
    </row>
    <row r="332" spans="1:10" s="3" customFormat="1" ht="99" customHeight="1" outlineLevel="4" x14ac:dyDescent="0.2">
      <c r="A332" s="23" t="s">
        <v>443</v>
      </c>
      <c r="B332" s="29">
        <v>28164</v>
      </c>
      <c r="C332" s="25" t="s">
        <v>1000</v>
      </c>
      <c r="D332" s="24"/>
      <c r="E332" s="26" t="s">
        <v>1001</v>
      </c>
      <c r="F332" s="25" t="s">
        <v>992</v>
      </c>
      <c r="G332" s="27"/>
      <c r="H332" s="24" t="s">
        <v>425</v>
      </c>
      <c r="I332" s="29">
        <v>1</v>
      </c>
      <c r="J332" s="28">
        <v>10530</v>
      </c>
    </row>
    <row r="333" spans="1:10" s="3" customFormat="1" ht="99" customHeight="1" outlineLevel="4" x14ac:dyDescent="0.2">
      <c r="A333" s="23" t="s">
        <v>443</v>
      </c>
      <c r="B333" s="29">
        <v>28142</v>
      </c>
      <c r="C333" s="25" t="s">
        <v>1002</v>
      </c>
      <c r="D333" s="24"/>
      <c r="E333" s="26" t="s">
        <v>1003</v>
      </c>
      <c r="F333" s="25" t="s">
        <v>992</v>
      </c>
      <c r="G333" s="27"/>
      <c r="H333" s="24" t="s">
        <v>425</v>
      </c>
      <c r="I333" s="29">
        <v>1</v>
      </c>
      <c r="J333" s="28">
        <v>5167</v>
      </c>
    </row>
    <row r="334" spans="1:10" s="3" customFormat="1" ht="99" customHeight="1" outlineLevel="4" x14ac:dyDescent="0.2">
      <c r="A334" s="23" t="s">
        <v>443</v>
      </c>
      <c r="B334" s="29">
        <v>28158</v>
      </c>
      <c r="C334" s="25" t="s">
        <v>1004</v>
      </c>
      <c r="D334" s="24"/>
      <c r="E334" s="26" t="s">
        <v>1005</v>
      </c>
      <c r="F334" s="25" t="s">
        <v>992</v>
      </c>
      <c r="G334" s="27"/>
      <c r="H334" s="24" t="s">
        <v>425</v>
      </c>
      <c r="I334" s="29">
        <v>1</v>
      </c>
      <c r="J334" s="28">
        <v>6579</v>
      </c>
    </row>
    <row r="335" spans="1:10" s="3" customFormat="1" ht="99" customHeight="1" outlineLevel="4" x14ac:dyDescent="0.2">
      <c r="A335" s="23"/>
      <c r="B335" s="29">
        <v>28112</v>
      </c>
      <c r="C335" s="25" t="s">
        <v>1006</v>
      </c>
      <c r="D335" s="24"/>
      <c r="E335" s="26" t="s">
        <v>1007</v>
      </c>
      <c r="F335" s="25" t="s">
        <v>992</v>
      </c>
      <c r="G335" s="27"/>
      <c r="H335" s="24" t="s">
        <v>425</v>
      </c>
      <c r="I335" s="29">
        <v>1</v>
      </c>
      <c r="J335" s="28">
        <v>3206</v>
      </c>
    </row>
    <row r="336" spans="1:10" s="3" customFormat="1" ht="99" customHeight="1" outlineLevel="4" x14ac:dyDescent="0.2">
      <c r="A336" s="23" t="s">
        <v>443</v>
      </c>
      <c r="B336" s="29">
        <v>28122</v>
      </c>
      <c r="C336" s="25" t="s">
        <v>1008</v>
      </c>
      <c r="D336" s="24"/>
      <c r="E336" s="26" t="s">
        <v>1009</v>
      </c>
      <c r="F336" s="25" t="s">
        <v>992</v>
      </c>
      <c r="G336" s="27"/>
      <c r="H336" s="24" t="s">
        <v>425</v>
      </c>
      <c r="I336" s="29">
        <v>1</v>
      </c>
      <c r="J336" s="28">
        <v>3407</v>
      </c>
    </row>
    <row r="337" spans="1:10" s="3" customFormat="1" ht="99" customHeight="1" outlineLevel="4" x14ac:dyDescent="0.2">
      <c r="A337" s="23"/>
      <c r="B337" s="29">
        <v>28146</v>
      </c>
      <c r="C337" s="25" t="s">
        <v>1010</v>
      </c>
      <c r="D337" s="24"/>
      <c r="E337" s="26" t="s">
        <v>1011</v>
      </c>
      <c r="F337" s="25" t="s">
        <v>992</v>
      </c>
      <c r="G337" s="27"/>
      <c r="H337" s="24" t="s">
        <v>425</v>
      </c>
      <c r="I337" s="29">
        <v>1</v>
      </c>
      <c r="J337" s="28">
        <v>6499</v>
      </c>
    </row>
    <row r="338" spans="1:10" s="3" customFormat="1" ht="99" customHeight="1" outlineLevel="4" x14ac:dyDescent="0.2">
      <c r="A338" s="23" t="s">
        <v>443</v>
      </c>
      <c r="B338" s="29">
        <v>28162</v>
      </c>
      <c r="C338" s="25" t="s">
        <v>1012</v>
      </c>
      <c r="D338" s="24"/>
      <c r="E338" s="26" t="s">
        <v>1013</v>
      </c>
      <c r="F338" s="25" t="s">
        <v>992</v>
      </c>
      <c r="G338" s="27"/>
      <c r="H338" s="24" t="s">
        <v>425</v>
      </c>
      <c r="I338" s="29">
        <v>1</v>
      </c>
      <c r="J338" s="28">
        <v>7248</v>
      </c>
    </row>
    <row r="339" spans="1:10" s="3" customFormat="1" ht="99" customHeight="1" outlineLevel="4" x14ac:dyDescent="0.2">
      <c r="A339" s="23" t="s">
        <v>443</v>
      </c>
      <c r="B339" s="29">
        <v>28166</v>
      </c>
      <c r="C339" s="25" t="s">
        <v>1014</v>
      </c>
      <c r="D339" s="24"/>
      <c r="E339" s="26" t="s">
        <v>1015</v>
      </c>
      <c r="F339" s="25" t="s">
        <v>992</v>
      </c>
      <c r="G339" s="27" t="s">
        <v>1016</v>
      </c>
      <c r="H339" s="24" t="s">
        <v>425</v>
      </c>
      <c r="I339" s="29">
        <v>1</v>
      </c>
      <c r="J339" s="28">
        <v>12692</v>
      </c>
    </row>
    <row r="340" spans="1:10" s="3" customFormat="1" ht="99" customHeight="1" outlineLevel="4" x14ac:dyDescent="0.2">
      <c r="A340" s="23" t="s">
        <v>443</v>
      </c>
      <c r="B340" s="29">
        <v>28168</v>
      </c>
      <c r="C340" s="25" t="s">
        <v>1017</v>
      </c>
      <c r="D340" s="24"/>
      <c r="E340" s="26" t="s">
        <v>1018</v>
      </c>
      <c r="F340" s="25" t="s">
        <v>992</v>
      </c>
      <c r="G340" s="27" t="s">
        <v>1019</v>
      </c>
      <c r="H340" s="24" t="s">
        <v>425</v>
      </c>
      <c r="I340" s="29">
        <v>1</v>
      </c>
      <c r="J340" s="28">
        <v>13434</v>
      </c>
    </row>
    <row r="341" spans="1:10" s="3" customFormat="1" ht="99" customHeight="1" outlineLevel="4" x14ac:dyDescent="0.2">
      <c r="A341" s="23"/>
      <c r="B341" s="29">
        <v>28422</v>
      </c>
      <c r="C341" s="25" t="s">
        <v>1020</v>
      </c>
      <c r="D341" s="24"/>
      <c r="E341" s="26" t="s">
        <v>1021</v>
      </c>
      <c r="F341" s="25" t="s">
        <v>992</v>
      </c>
      <c r="G341" s="27"/>
      <c r="H341" s="24" t="s">
        <v>425</v>
      </c>
      <c r="I341" s="29">
        <v>1</v>
      </c>
      <c r="J341" s="28">
        <v>45638</v>
      </c>
    </row>
    <row r="342" spans="1:10" ht="12" customHeight="1" outlineLevel="3" x14ac:dyDescent="0.2">
      <c r="A342" s="20"/>
      <c r="B342" s="21" t="s">
        <v>1022</v>
      </c>
      <c r="C342" s="22"/>
      <c r="D342" s="22"/>
      <c r="E342" s="22"/>
      <c r="F342" s="22"/>
      <c r="G342" s="22"/>
      <c r="H342" s="22"/>
      <c r="I342" s="22"/>
      <c r="J342" s="22"/>
    </row>
    <row r="343" spans="1:10" s="3" customFormat="1" ht="99" customHeight="1" outlineLevel="4" x14ac:dyDescent="0.2">
      <c r="A343" s="23" t="s">
        <v>443</v>
      </c>
      <c r="B343" s="29">
        <v>28366</v>
      </c>
      <c r="C343" s="25" t="s">
        <v>1023</v>
      </c>
      <c r="D343" s="24"/>
      <c r="E343" s="26" t="s">
        <v>1024</v>
      </c>
      <c r="F343" s="25" t="s">
        <v>992</v>
      </c>
      <c r="G343" s="27"/>
      <c r="H343" s="24" t="s">
        <v>425</v>
      </c>
      <c r="I343" s="29">
        <v>1</v>
      </c>
      <c r="J343" s="28">
        <v>65195</v>
      </c>
    </row>
    <row r="344" spans="1:10" s="3" customFormat="1" ht="99" customHeight="1" outlineLevel="4" x14ac:dyDescent="0.2">
      <c r="A344" s="23" t="s">
        <v>443</v>
      </c>
      <c r="B344" s="29">
        <v>28326</v>
      </c>
      <c r="C344" s="25" t="s">
        <v>1025</v>
      </c>
      <c r="D344" s="24"/>
      <c r="E344" s="26" t="s">
        <v>1026</v>
      </c>
      <c r="F344" s="25" t="s">
        <v>992</v>
      </c>
      <c r="G344" s="27" t="s">
        <v>1027</v>
      </c>
      <c r="H344" s="24" t="s">
        <v>425</v>
      </c>
      <c r="I344" s="29">
        <v>1</v>
      </c>
      <c r="J344" s="28">
        <v>30984</v>
      </c>
    </row>
    <row r="345" spans="1:10" s="3" customFormat="1" ht="99" customHeight="1" outlineLevel="4" x14ac:dyDescent="0.2">
      <c r="A345" s="23"/>
      <c r="B345" s="29">
        <v>28332</v>
      </c>
      <c r="C345" s="25" t="s">
        <v>1028</v>
      </c>
      <c r="D345" s="24"/>
      <c r="E345" s="26" t="s">
        <v>1029</v>
      </c>
      <c r="F345" s="25" t="s">
        <v>992</v>
      </c>
      <c r="G345" s="27" t="s">
        <v>1030</v>
      </c>
      <c r="H345" s="24" t="s">
        <v>425</v>
      </c>
      <c r="I345" s="29">
        <v>1</v>
      </c>
      <c r="J345" s="28">
        <v>44889</v>
      </c>
    </row>
    <row r="346" spans="1:10" s="3" customFormat="1" ht="99" customHeight="1" outlineLevel="4" x14ac:dyDescent="0.2">
      <c r="A346" s="23"/>
      <c r="B346" s="29">
        <v>28270</v>
      </c>
      <c r="C346" s="25" t="s">
        <v>1031</v>
      </c>
      <c r="D346" s="24"/>
      <c r="E346" s="26" t="s">
        <v>1032</v>
      </c>
      <c r="F346" s="25" t="s">
        <v>992</v>
      </c>
      <c r="G346" s="27" t="s">
        <v>1033</v>
      </c>
      <c r="H346" s="24" t="s">
        <v>425</v>
      </c>
      <c r="I346" s="29">
        <v>1</v>
      </c>
      <c r="J346" s="28">
        <v>4037</v>
      </c>
    </row>
    <row r="347" spans="1:10" s="3" customFormat="1" ht="99" customHeight="1" outlineLevel="4" x14ac:dyDescent="0.2">
      <c r="A347" s="23"/>
      <c r="B347" s="29">
        <v>28271</v>
      </c>
      <c r="C347" s="25" t="s">
        <v>1034</v>
      </c>
      <c r="D347" s="24"/>
      <c r="E347" s="26" t="s">
        <v>1035</v>
      </c>
      <c r="F347" s="25" t="s">
        <v>992</v>
      </c>
      <c r="G347" s="27" t="s">
        <v>1036</v>
      </c>
      <c r="H347" s="24" t="s">
        <v>425</v>
      </c>
      <c r="I347" s="29">
        <v>1</v>
      </c>
      <c r="J347" s="28">
        <v>4627</v>
      </c>
    </row>
    <row r="348" spans="1:10" s="3" customFormat="1" ht="99" customHeight="1" outlineLevel="4" x14ac:dyDescent="0.2">
      <c r="A348" s="23"/>
      <c r="B348" s="29">
        <v>28202</v>
      </c>
      <c r="C348" s="25" t="s">
        <v>1037</v>
      </c>
      <c r="D348" s="24"/>
      <c r="E348" s="26" t="s">
        <v>1038</v>
      </c>
      <c r="F348" s="25" t="s">
        <v>992</v>
      </c>
      <c r="G348" s="27" t="s">
        <v>1039</v>
      </c>
      <c r="H348" s="24" t="s">
        <v>425</v>
      </c>
      <c r="I348" s="29">
        <v>1</v>
      </c>
      <c r="J348" s="28">
        <v>6008</v>
      </c>
    </row>
    <row r="349" spans="1:10" s="3" customFormat="1" ht="99" customHeight="1" outlineLevel="4" x14ac:dyDescent="0.2">
      <c r="A349" s="23" t="s">
        <v>443</v>
      </c>
      <c r="B349" s="29">
        <v>28272</v>
      </c>
      <c r="C349" s="25" t="s">
        <v>1040</v>
      </c>
      <c r="D349" s="24"/>
      <c r="E349" s="26" t="s">
        <v>1041</v>
      </c>
      <c r="F349" s="25" t="s">
        <v>992</v>
      </c>
      <c r="G349" s="27" t="s">
        <v>1042</v>
      </c>
      <c r="H349" s="24" t="s">
        <v>425</v>
      </c>
      <c r="I349" s="29">
        <v>1</v>
      </c>
      <c r="J349" s="28">
        <v>4981</v>
      </c>
    </row>
    <row r="350" spans="1:10" s="3" customFormat="1" ht="99" customHeight="1" outlineLevel="4" x14ac:dyDescent="0.2">
      <c r="A350" s="23"/>
      <c r="B350" s="29">
        <v>28210</v>
      </c>
      <c r="C350" s="25" t="s">
        <v>1043</v>
      </c>
      <c r="D350" s="24"/>
      <c r="E350" s="26" t="s">
        <v>1044</v>
      </c>
      <c r="F350" s="25" t="s">
        <v>992</v>
      </c>
      <c r="G350" s="27" t="s">
        <v>1045</v>
      </c>
      <c r="H350" s="24" t="s">
        <v>425</v>
      </c>
      <c r="I350" s="29">
        <v>1</v>
      </c>
      <c r="J350" s="28">
        <v>5735</v>
      </c>
    </row>
    <row r="351" spans="1:10" s="3" customFormat="1" ht="99" customHeight="1" outlineLevel="4" x14ac:dyDescent="0.2">
      <c r="A351" s="23"/>
      <c r="B351" s="29">
        <v>28212</v>
      </c>
      <c r="C351" s="25" t="s">
        <v>1046</v>
      </c>
      <c r="D351" s="24"/>
      <c r="E351" s="26" t="s">
        <v>1047</v>
      </c>
      <c r="F351" s="25" t="s">
        <v>992</v>
      </c>
      <c r="G351" s="27" t="s">
        <v>1045</v>
      </c>
      <c r="H351" s="24" t="s">
        <v>425</v>
      </c>
      <c r="I351" s="29">
        <v>1</v>
      </c>
      <c r="J351" s="28">
        <v>7034</v>
      </c>
    </row>
    <row r="352" spans="1:10" s="3" customFormat="1" ht="99" customHeight="1" outlineLevel="4" x14ac:dyDescent="0.2">
      <c r="A352" s="23"/>
      <c r="B352" s="29">
        <v>28273</v>
      </c>
      <c r="C352" s="25" t="s">
        <v>1048</v>
      </c>
      <c r="D352" s="24"/>
      <c r="E352" s="26" t="s">
        <v>1049</v>
      </c>
      <c r="F352" s="25" t="s">
        <v>992</v>
      </c>
      <c r="G352" s="27" t="s">
        <v>1050</v>
      </c>
      <c r="H352" s="24" t="s">
        <v>425</v>
      </c>
      <c r="I352" s="29">
        <v>1</v>
      </c>
      <c r="J352" s="28">
        <v>8917</v>
      </c>
    </row>
    <row r="353" spans="1:10" s="3" customFormat="1" ht="99" customHeight="1" outlineLevel="4" x14ac:dyDescent="0.2">
      <c r="A353" s="23"/>
      <c r="B353" s="29">
        <v>28352</v>
      </c>
      <c r="C353" s="25" t="s">
        <v>1051</v>
      </c>
      <c r="D353" s="24"/>
      <c r="E353" s="26" t="s">
        <v>1052</v>
      </c>
      <c r="F353" s="25" t="s">
        <v>992</v>
      </c>
      <c r="G353" s="27"/>
      <c r="H353" s="24" t="s">
        <v>425</v>
      </c>
      <c r="I353" s="29">
        <v>1</v>
      </c>
      <c r="J353" s="28">
        <v>43688</v>
      </c>
    </row>
    <row r="354" spans="1:10" s="3" customFormat="1" ht="99" customHeight="1" outlineLevel="4" x14ac:dyDescent="0.2">
      <c r="A354" s="23" t="s">
        <v>989</v>
      </c>
      <c r="B354" s="29">
        <v>28362</v>
      </c>
      <c r="C354" s="25" t="s">
        <v>1053</v>
      </c>
      <c r="D354" s="24"/>
      <c r="E354" s="26" t="s">
        <v>1054</v>
      </c>
      <c r="F354" s="25" t="s">
        <v>992</v>
      </c>
      <c r="G354" s="27"/>
      <c r="H354" s="24" t="s">
        <v>425</v>
      </c>
      <c r="I354" s="29">
        <v>1</v>
      </c>
      <c r="J354" s="28">
        <v>56856</v>
      </c>
    </row>
    <row r="355" spans="1:10" s="3" customFormat="1" ht="99" customHeight="1" outlineLevel="4" x14ac:dyDescent="0.2">
      <c r="A355" s="23"/>
      <c r="B355" s="29">
        <v>28274</v>
      </c>
      <c r="C355" s="25" t="s">
        <v>1055</v>
      </c>
      <c r="D355" s="24"/>
      <c r="E355" s="26" t="s">
        <v>1056</v>
      </c>
      <c r="F355" s="25" t="s">
        <v>992</v>
      </c>
      <c r="G355" s="27"/>
      <c r="H355" s="24" t="s">
        <v>425</v>
      </c>
      <c r="I355" s="29">
        <v>1</v>
      </c>
      <c r="J355" s="28">
        <v>11999</v>
      </c>
    </row>
    <row r="356" spans="1:10" s="3" customFormat="1" ht="99" customHeight="1" outlineLevel="4" x14ac:dyDescent="0.2">
      <c r="A356" s="23"/>
      <c r="B356" s="24" t="s">
        <v>1057</v>
      </c>
      <c r="C356" s="25" t="s">
        <v>1058</v>
      </c>
      <c r="D356" s="24"/>
      <c r="E356" s="26" t="s">
        <v>1059</v>
      </c>
      <c r="F356" s="25" t="s">
        <v>1060</v>
      </c>
      <c r="G356" s="27"/>
      <c r="H356" s="24" t="s">
        <v>425</v>
      </c>
      <c r="I356" s="29">
        <v>1</v>
      </c>
      <c r="J356" s="28">
        <v>8049</v>
      </c>
    </row>
    <row r="357" spans="1:10" s="3" customFormat="1" ht="99" customHeight="1" outlineLevel="4" x14ac:dyDescent="0.2">
      <c r="A357" s="23"/>
      <c r="B357" s="24" t="s">
        <v>1061</v>
      </c>
      <c r="C357" s="25" t="s">
        <v>1062</v>
      </c>
      <c r="D357" s="24"/>
      <c r="E357" s="26" t="s">
        <v>1063</v>
      </c>
      <c r="F357" s="25" t="s">
        <v>916</v>
      </c>
      <c r="G357" s="27"/>
      <c r="H357" s="24" t="s">
        <v>425</v>
      </c>
      <c r="I357" s="29">
        <v>1</v>
      </c>
      <c r="J357" s="28">
        <v>5222</v>
      </c>
    </row>
    <row r="358" spans="1:10" s="3" customFormat="1" ht="99" customHeight="1" outlineLevel="4" x14ac:dyDescent="0.2">
      <c r="A358" s="23"/>
      <c r="B358" s="24" t="s">
        <v>1064</v>
      </c>
      <c r="C358" s="25" t="s">
        <v>1065</v>
      </c>
      <c r="D358" s="24"/>
      <c r="E358" s="26" t="s">
        <v>1066</v>
      </c>
      <c r="F358" s="25" t="s">
        <v>1060</v>
      </c>
      <c r="G358" s="27" t="s">
        <v>1067</v>
      </c>
      <c r="H358" s="24" t="s">
        <v>425</v>
      </c>
      <c r="I358" s="29">
        <v>1</v>
      </c>
      <c r="J358" s="28">
        <v>20584</v>
      </c>
    </row>
    <row r="359" spans="1:10" s="3" customFormat="1" ht="99" customHeight="1" outlineLevel="4" x14ac:dyDescent="0.2">
      <c r="A359" s="23"/>
      <c r="B359" s="29">
        <v>56255</v>
      </c>
      <c r="C359" s="25" t="s">
        <v>1068</v>
      </c>
      <c r="D359" s="24"/>
      <c r="E359" s="26" t="s">
        <v>1069</v>
      </c>
      <c r="F359" s="25" t="s">
        <v>916</v>
      </c>
      <c r="G359" s="27"/>
      <c r="H359" s="24" t="s">
        <v>425</v>
      </c>
      <c r="I359" s="29">
        <v>1</v>
      </c>
      <c r="J359" s="28">
        <v>36191</v>
      </c>
    </row>
    <row r="360" spans="1:10" s="3" customFormat="1" ht="99" customHeight="1" outlineLevel="4" x14ac:dyDescent="0.2">
      <c r="A360" s="23"/>
      <c r="B360" s="29">
        <v>56456</v>
      </c>
      <c r="C360" s="25" t="s">
        <v>1070</v>
      </c>
      <c r="D360" s="24"/>
      <c r="E360" s="26" t="s">
        <v>1071</v>
      </c>
      <c r="F360" s="25" t="s">
        <v>916</v>
      </c>
      <c r="G360" s="27"/>
      <c r="H360" s="24" t="s">
        <v>425</v>
      </c>
      <c r="I360" s="29">
        <v>1</v>
      </c>
      <c r="J360" s="28">
        <v>21852</v>
      </c>
    </row>
    <row r="361" spans="1:10" s="3" customFormat="1" ht="99" customHeight="1" outlineLevel="4" x14ac:dyDescent="0.2">
      <c r="A361" s="23"/>
      <c r="B361" s="29">
        <v>56457</v>
      </c>
      <c r="C361" s="25" t="s">
        <v>1072</v>
      </c>
      <c r="D361" s="24"/>
      <c r="E361" s="26" t="s">
        <v>1073</v>
      </c>
      <c r="F361" s="25" t="s">
        <v>916</v>
      </c>
      <c r="G361" s="27"/>
      <c r="H361" s="24" t="s">
        <v>425</v>
      </c>
      <c r="I361" s="29">
        <v>1</v>
      </c>
      <c r="J361" s="28">
        <v>26389</v>
      </c>
    </row>
    <row r="362" spans="1:10" s="3" customFormat="1" ht="99" customHeight="1" outlineLevel="4" x14ac:dyDescent="0.2">
      <c r="A362" s="23" t="s">
        <v>443</v>
      </c>
      <c r="B362" s="29">
        <v>28232</v>
      </c>
      <c r="C362" s="25" t="s">
        <v>1074</v>
      </c>
      <c r="D362" s="24"/>
      <c r="E362" s="26" t="s">
        <v>1075</v>
      </c>
      <c r="F362" s="25" t="s">
        <v>992</v>
      </c>
      <c r="G362" s="27"/>
      <c r="H362" s="24" t="s">
        <v>425</v>
      </c>
      <c r="I362" s="29">
        <v>1</v>
      </c>
      <c r="J362" s="28">
        <v>14360</v>
      </c>
    </row>
    <row r="363" spans="1:10" s="3" customFormat="1" ht="99" customHeight="1" outlineLevel="4" x14ac:dyDescent="0.2">
      <c r="A363" s="23"/>
      <c r="B363" s="29">
        <v>28200</v>
      </c>
      <c r="C363" s="25" t="s">
        <v>1076</v>
      </c>
      <c r="D363" s="24"/>
      <c r="E363" s="26" t="s">
        <v>1077</v>
      </c>
      <c r="F363" s="25" t="s">
        <v>992</v>
      </c>
      <c r="G363" s="27" t="s">
        <v>1039</v>
      </c>
      <c r="H363" s="24" t="s">
        <v>425</v>
      </c>
      <c r="I363" s="29">
        <v>1</v>
      </c>
      <c r="J363" s="28">
        <v>4927</v>
      </c>
    </row>
    <row r="364" spans="1:10" s="3" customFormat="1" ht="99" customHeight="1" outlineLevel="4" x14ac:dyDescent="0.2">
      <c r="A364" s="23" t="s">
        <v>443</v>
      </c>
      <c r="B364" s="29">
        <v>28314</v>
      </c>
      <c r="C364" s="25" t="s">
        <v>1078</v>
      </c>
      <c r="D364" s="24"/>
      <c r="E364" s="26" t="s">
        <v>1079</v>
      </c>
      <c r="F364" s="25" t="s">
        <v>992</v>
      </c>
      <c r="G364" s="27" t="s">
        <v>1080</v>
      </c>
      <c r="H364" s="24" t="s">
        <v>425</v>
      </c>
      <c r="I364" s="29">
        <v>1</v>
      </c>
      <c r="J364" s="28">
        <v>14190.3</v>
      </c>
    </row>
    <row r="365" spans="1:10" s="3" customFormat="1" ht="99" customHeight="1" outlineLevel="4" x14ac:dyDescent="0.2">
      <c r="A365" s="23"/>
      <c r="B365" s="29">
        <v>28700</v>
      </c>
      <c r="C365" s="25" t="s">
        <v>1081</v>
      </c>
      <c r="D365" s="24"/>
      <c r="E365" s="26" t="s">
        <v>1082</v>
      </c>
      <c r="F365" s="25" t="s">
        <v>992</v>
      </c>
      <c r="G365" s="27"/>
      <c r="H365" s="24" t="s">
        <v>425</v>
      </c>
      <c r="I365" s="29">
        <v>1</v>
      </c>
      <c r="J365" s="28">
        <v>5018</v>
      </c>
    </row>
    <row r="366" spans="1:10" s="3" customFormat="1" ht="99" customHeight="1" outlineLevel="4" x14ac:dyDescent="0.2">
      <c r="A366" s="23" t="s">
        <v>989</v>
      </c>
      <c r="B366" s="29">
        <v>28702</v>
      </c>
      <c r="C366" s="25" t="s">
        <v>1083</v>
      </c>
      <c r="D366" s="24"/>
      <c r="E366" s="26" t="s">
        <v>1084</v>
      </c>
      <c r="F366" s="25" t="s">
        <v>992</v>
      </c>
      <c r="G366" s="27"/>
      <c r="H366" s="24" t="s">
        <v>425</v>
      </c>
      <c r="I366" s="29">
        <v>1</v>
      </c>
      <c r="J366" s="28">
        <v>6315</v>
      </c>
    </row>
    <row r="367" spans="1:10" s="3" customFormat="1" ht="99" customHeight="1" outlineLevel="4" x14ac:dyDescent="0.2">
      <c r="A367" s="23" t="s">
        <v>443</v>
      </c>
      <c r="B367" s="29">
        <v>28712</v>
      </c>
      <c r="C367" s="25" t="s">
        <v>1085</v>
      </c>
      <c r="D367" s="24"/>
      <c r="E367" s="26" t="s">
        <v>1086</v>
      </c>
      <c r="F367" s="25" t="s">
        <v>992</v>
      </c>
      <c r="G367" s="27"/>
      <c r="H367" s="24" t="s">
        <v>425</v>
      </c>
      <c r="I367" s="29">
        <v>1</v>
      </c>
      <c r="J367" s="28">
        <v>7010</v>
      </c>
    </row>
    <row r="368" spans="1:10" s="3" customFormat="1" ht="99" customHeight="1" outlineLevel="4" x14ac:dyDescent="0.2">
      <c r="A368" s="23" t="s">
        <v>443</v>
      </c>
      <c r="B368" s="29">
        <v>28710</v>
      </c>
      <c r="C368" s="25" t="s">
        <v>1087</v>
      </c>
      <c r="D368" s="24"/>
      <c r="E368" s="26" t="s">
        <v>1088</v>
      </c>
      <c r="F368" s="25" t="s">
        <v>992</v>
      </c>
      <c r="G368" s="27" t="s">
        <v>1089</v>
      </c>
      <c r="H368" s="24" t="s">
        <v>425</v>
      </c>
      <c r="I368" s="29">
        <v>1</v>
      </c>
      <c r="J368" s="28">
        <v>5320</v>
      </c>
    </row>
    <row r="369" spans="1:10" s="3" customFormat="1" ht="99" customHeight="1" outlineLevel="4" x14ac:dyDescent="0.2">
      <c r="A369" s="23" t="s">
        <v>443</v>
      </c>
      <c r="B369" s="29">
        <v>28718</v>
      </c>
      <c r="C369" s="25" t="s">
        <v>1090</v>
      </c>
      <c r="D369" s="24"/>
      <c r="E369" s="26" t="s">
        <v>1091</v>
      </c>
      <c r="F369" s="25" t="s">
        <v>992</v>
      </c>
      <c r="G369" s="27"/>
      <c r="H369" s="24" t="s">
        <v>425</v>
      </c>
      <c r="I369" s="29">
        <v>1</v>
      </c>
      <c r="J369" s="28">
        <v>12263</v>
      </c>
    </row>
    <row r="370" spans="1:10" s="3" customFormat="1" ht="99" customHeight="1" outlineLevel="4" x14ac:dyDescent="0.2">
      <c r="A370" s="23" t="s">
        <v>1092</v>
      </c>
      <c r="B370" s="29">
        <v>28316</v>
      </c>
      <c r="C370" s="25" t="s">
        <v>1093</v>
      </c>
      <c r="D370" s="24"/>
      <c r="E370" s="26" t="s">
        <v>1094</v>
      </c>
      <c r="F370" s="25" t="s">
        <v>992</v>
      </c>
      <c r="G370" s="27" t="s">
        <v>1095</v>
      </c>
      <c r="H370" s="24" t="s">
        <v>425</v>
      </c>
      <c r="I370" s="29">
        <v>1</v>
      </c>
      <c r="J370" s="28">
        <v>19413</v>
      </c>
    </row>
    <row r="371" spans="1:10" s="3" customFormat="1" ht="99" customHeight="1" outlineLevel="4" x14ac:dyDescent="0.2">
      <c r="A371" s="23"/>
      <c r="B371" s="29">
        <v>28764</v>
      </c>
      <c r="C371" s="25" t="s">
        <v>1096</v>
      </c>
      <c r="D371" s="24"/>
      <c r="E371" s="26" t="s">
        <v>1097</v>
      </c>
      <c r="F371" s="25" t="s">
        <v>992</v>
      </c>
      <c r="G371" s="27" t="s">
        <v>1098</v>
      </c>
      <c r="H371" s="24" t="s">
        <v>425</v>
      </c>
      <c r="I371" s="29">
        <v>1</v>
      </c>
      <c r="J371" s="28">
        <v>33955</v>
      </c>
    </row>
    <row r="372" spans="1:10" s="3" customFormat="1" ht="99" customHeight="1" outlineLevel="4" x14ac:dyDescent="0.2">
      <c r="A372" s="23" t="s">
        <v>443</v>
      </c>
      <c r="B372" s="29">
        <v>28736</v>
      </c>
      <c r="C372" s="25" t="s">
        <v>1099</v>
      </c>
      <c r="D372" s="24"/>
      <c r="E372" s="26" t="s">
        <v>1100</v>
      </c>
      <c r="F372" s="25" t="s">
        <v>992</v>
      </c>
      <c r="G372" s="27"/>
      <c r="H372" s="24" t="s">
        <v>425</v>
      </c>
      <c r="I372" s="29">
        <v>1</v>
      </c>
      <c r="J372" s="28">
        <v>20384</v>
      </c>
    </row>
    <row r="373" spans="1:10" s="3" customFormat="1" ht="99" customHeight="1" outlineLevel="4" x14ac:dyDescent="0.2">
      <c r="A373" s="23"/>
      <c r="B373" s="29">
        <v>28728</v>
      </c>
      <c r="C373" s="25" t="s">
        <v>1101</v>
      </c>
      <c r="D373" s="24"/>
      <c r="E373" s="26" t="s">
        <v>1102</v>
      </c>
      <c r="F373" s="25" t="s">
        <v>992</v>
      </c>
      <c r="G373" s="27"/>
      <c r="H373" s="24" t="s">
        <v>425</v>
      </c>
      <c r="I373" s="29">
        <v>1</v>
      </c>
      <c r="J373" s="28">
        <v>14255</v>
      </c>
    </row>
    <row r="374" spans="1:10" s="3" customFormat="1" ht="99" customHeight="1" outlineLevel="4" x14ac:dyDescent="0.2">
      <c r="A374" s="23"/>
      <c r="B374" s="29">
        <v>28734</v>
      </c>
      <c r="C374" s="25" t="s">
        <v>1103</v>
      </c>
      <c r="D374" s="24"/>
      <c r="E374" s="26" t="s">
        <v>1104</v>
      </c>
      <c r="F374" s="25" t="s">
        <v>992</v>
      </c>
      <c r="G374" s="27" t="s">
        <v>1095</v>
      </c>
      <c r="H374" s="24" t="s">
        <v>425</v>
      </c>
      <c r="I374" s="29">
        <v>1</v>
      </c>
      <c r="J374" s="28">
        <v>19097</v>
      </c>
    </row>
    <row r="375" spans="1:10" s="3" customFormat="1" ht="99" customHeight="1" outlineLevel="4" x14ac:dyDescent="0.2">
      <c r="A375" s="23"/>
      <c r="B375" s="29">
        <v>28318</v>
      </c>
      <c r="C375" s="25" t="s">
        <v>1105</v>
      </c>
      <c r="D375" s="24"/>
      <c r="E375" s="26" t="s">
        <v>1106</v>
      </c>
      <c r="F375" s="25" t="s">
        <v>992</v>
      </c>
      <c r="G375" s="27"/>
      <c r="H375" s="24" t="s">
        <v>425</v>
      </c>
      <c r="I375" s="29">
        <v>1</v>
      </c>
      <c r="J375" s="28">
        <v>28339</v>
      </c>
    </row>
    <row r="376" spans="1:10" s="3" customFormat="1" ht="99" customHeight="1" outlineLevel="4" x14ac:dyDescent="0.2">
      <c r="A376" s="23" t="s">
        <v>989</v>
      </c>
      <c r="B376" s="29">
        <v>28766</v>
      </c>
      <c r="C376" s="25" t="s">
        <v>1107</v>
      </c>
      <c r="D376" s="24"/>
      <c r="E376" s="26" t="s">
        <v>1108</v>
      </c>
      <c r="F376" s="25" t="s">
        <v>992</v>
      </c>
      <c r="G376" s="27" t="s">
        <v>1109</v>
      </c>
      <c r="H376" s="24" t="s">
        <v>425</v>
      </c>
      <c r="I376" s="29">
        <v>1</v>
      </c>
      <c r="J376" s="28">
        <v>43524</v>
      </c>
    </row>
    <row r="377" spans="1:10" s="3" customFormat="1" ht="99" customHeight="1" outlineLevel="4" x14ac:dyDescent="0.2">
      <c r="A377" s="23" t="s">
        <v>443</v>
      </c>
      <c r="B377" s="29">
        <v>28752</v>
      </c>
      <c r="C377" s="25" t="s">
        <v>1110</v>
      </c>
      <c r="D377" s="24"/>
      <c r="E377" s="26" t="s">
        <v>1111</v>
      </c>
      <c r="F377" s="25" t="s">
        <v>992</v>
      </c>
      <c r="G377" s="27" t="s">
        <v>1095</v>
      </c>
      <c r="H377" s="24" t="s">
        <v>425</v>
      </c>
      <c r="I377" s="29">
        <v>1</v>
      </c>
      <c r="J377" s="28">
        <v>29785</v>
      </c>
    </row>
    <row r="378" spans="1:10" s="3" customFormat="1" ht="99" customHeight="1" outlineLevel="4" x14ac:dyDescent="0.2">
      <c r="A378" s="23" t="s">
        <v>443</v>
      </c>
      <c r="B378" s="29">
        <v>56420</v>
      </c>
      <c r="C378" s="25" t="s">
        <v>1112</v>
      </c>
      <c r="D378" s="24"/>
      <c r="E378" s="26" t="s">
        <v>1113</v>
      </c>
      <c r="F378" s="25" t="s">
        <v>916</v>
      </c>
      <c r="G378" s="27"/>
      <c r="H378" s="24" t="s">
        <v>425</v>
      </c>
      <c r="I378" s="29">
        <v>1</v>
      </c>
      <c r="J378" s="28">
        <v>15000</v>
      </c>
    </row>
    <row r="379" spans="1:10" s="3" customFormat="1" ht="99" customHeight="1" outlineLevel="4" x14ac:dyDescent="0.2">
      <c r="A379" s="23" t="s">
        <v>989</v>
      </c>
      <c r="B379" s="29">
        <v>28322</v>
      </c>
      <c r="C379" s="25" t="s">
        <v>1114</v>
      </c>
      <c r="D379" s="24"/>
      <c r="E379" s="26" t="s">
        <v>1115</v>
      </c>
      <c r="F379" s="25" t="s">
        <v>992</v>
      </c>
      <c r="G379" s="27" t="s">
        <v>1116</v>
      </c>
      <c r="H379" s="24" t="s">
        <v>425</v>
      </c>
      <c r="I379" s="29">
        <v>1</v>
      </c>
      <c r="J379" s="28">
        <v>27664</v>
      </c>
    </row>
    <row r="380" spans="1:10" s="3" customFormat="1" ht="99" customHeight="1" outlineLevel="4" x14ac:dyDescent="0.2">
      <c r="A380" s="23" t="s">
        <v>989</v>
      </c>
      <c r="B380" s="29">
        <v>28228</v>
      </c>
      <c r="C380" s="25" t="s">
        <v>1117</v>
      </c>
      <c r="D380" s="24"/>
      <c r="E380" s="26" t="s">
        <v>1118</v>
      </c>
      <c r="F380" s="25" t="s">
        <v>992</v>
      </c>
      <c r="G380" s="27"/>
      <c r="H380" s="24" t="s">
        <v>425</v>
      </c>
      <c r="I380" s="29">
        <v>1</v>
      </c>
      <c r="J380" s="28">
        <v>13272</v>
      </c>
    </row>
    <row r="381" spans="1:10" s="3" customFormat="1" ht="99" customHeight="1" outlineLevel="4" x14ac:dyDescent="0.2">
      <c r="A381" s="23"/>
      <c r="B381" s="29">
        <v>28310</v>
      </c>
      <c r="C381" s="25" t="s">
        <v>1119</v>
      </c>
      <c r="D381" s="24"/>
      <c r="E381" s="26" t="s">
        <v>1120</v>
      </c>
      <c r="F381" s="25" t="s">
        <v>992</v>
      </c>
      <c r="G381" s="27"/>
      <c r="H381" s="24" t="s">
        <v>425</v>
      </c>
      <c r="I381" s="29">
        <v>1</v>
      </c>
      <c r="J381" s="28">
        <v>18854</v>
      </c>
    </row>
    <row r="382" spans="1:10" ht="12" customHeight="1" outlineLevel="3" x14ac:dyDescent="0.2">
      <c r="A382" s="20"/>
      <c r="B382" s="21" t="s">
        <v>1121</v>
      </c>
      <c r="C382" s="22"/>
      <c r="D382" s="22"/>
      <c r="E382" s="22"/>
      <c r="F382" s="22"/>
      <c r="G382" s="22"/>
      <c r="H382" s="22"/>
      <c r="I382" s="22"/>
      <c r="J382" s="22"/>
    </row>
    <row r="383" spans="1:10" s="3" customFormat="1" ht="99" customHeight="1" outlineLevel="4" x14ac:dyDescent="0.2">
      <c r="A383" s="23"/>
      <c r="B383" s="29">
        <v>28001</v>
      </c>
      <c r="C383" s="25" t="s">
        <v>1122</v>
      </c>
      <c r="D383" s="24"/>
      <c r="E383" s="26" t="s">
        <v>1123</v>
      </c>
      <c r="F383" s="25" t="s">
        <v>992</v>
      </c>
      <c r="G383" s="27"/>
      <c r="H383" s="24" t="s">
        <v>425</v>
      </c>
      <c r="I383" s="29">
        <v>1</v>
      </c>
      <c r="J383" s="28">
        <v>4364</v>
      </c>
    </row>
    <row r="384" spans="1:10" s="3" customFormat="1" ht="99" customHeight="1" outlineLevel="4" x14ac:dyDescent="0.2">
      <c r="A384" s="23"/>
      <c r="B384" s="29">
        <v>29080</v>
      </c>
      <c r="C384" s="25" t="s">
        <v>1124</v>
      </c>
      <c r="D384" s="24"/>
      <c r="E384" s="26" t="s">
        <v>1125</v>
      </c>
      <c r="F384" s="25" t="s">
        <v>992</v>
      </c>
      <c r="G384" s="27"/>
      <c r="H384" s="24" t="s">
        <v>425</v>
      </c>
      <c r="I384" s="29">
        <v>12</v>
      </c>
      <c r="J384" s="28">
        <v>232</v>
      </c>
    </row>
    <row r="385" spans="1:10" s="3" customFormat="1" ht="99" customHeight="1" outlineLevel="4" x14ac:dyDescent="0.2">
      <c r="A385" s="23"/>
      <c r="B385" s="29">
        <v>29054</v>
      </c>
      <c r="C385" s="25" t="s">
        <v>1126</v>
      </c>
      <c r="D385" s="24"/>
      <c r="E385" s="26" t="s">
        <v>1127</v>
      </c>
      <c r="F385" s="25" t="s">
        <v>992</v>
      </c>
      <c r="G385" s="27"/>
      <c r="H385" s="24" t="s">
        <v>425</v>
      </c>
      <c r="I385" s="29">
        <v>24</v>
      </c>
      <c r="J385" s="28">
        <v>268</v>
      </c>
    </row>
    <row r="386" spans="1:10" s="3" customFormat="1" ht="99" customHeight="1" outlineLevel="4" x14ac:dyDescent="0.2">
      <c r="A386" s="23"/>
      <c r="B386" s="29">
        <v>29055</v>
      </c>
      <c r="C386" s="25" t="s">
        <v>1128</v>
      </c>
      <c r="D386" s="24"/>
      <c r="E386" s="26" t="s">
        <v>1129</v>
      </c>
      <c r="F386" s="25" t="s">
        <v>992</v>
      </c>
      <c r="G386" s="27"/>
      <c r="H386" s="24" t="s">
        <v>425</v>
      </c>
      <c r="I386" s="29">
        <v>24</v>
      </c>
      <c r="J386" s="28">
        <v>337</v>
      </c>
    </row>
    <row r="387" spans="1:10" s="3" customFormat="1" ht="99" customHeight="1" outlineLevel="4" x14ac:dyDescent="0.2">
      <c r="A387" s="23"/>
      <c r="B387" s="29">
        <v>58338</v>
      </c>
      <c r="C387" s="25" t="s">
        <v>1130</v>
      </c>
      <c r="D387" s="24"/>
      <c r="E387" s="26" t="s">
        <v>1131</v>
      </c>
      <c r="F387" s="25" t="s">
        <v>916</v>
      </c>
      <c r="G387" s="27"/>
      <c r="H387" s="24" t="s">
        <v>425</v>
      </c>
      <c r="I387" s="29">
        <v>6</v>
      </c>
      <c r="J387" s="28">
        <v>1131</v>
      </c>
    </row>
    <row r="388" spans="1:10" s="3" customFormat="1" ht="99" customHeight="1" outlineLevel="4" x14ac:dyDescent="0.2">
      <c r="A388" s="23"/>
      <c r="B388" s="29">
        <v>58230</v>
      </c>
      <c r="C388" s="25" t="s">
        <v>1132</v>
      </c>
      <c r="D388" s="24"/>
      <c r="E388" s="26" t="s">
        <v>1133</v>
      </c>
      <c r="F388" s="25" t="s">
        <v>916</v>
      </c>
      <c r="G388" s="27"/>
      <c r="H388" s="24" t="s">
        <v>425</v>
      </c>
      <c r="I388" s="29">
        <v>4</v>
      </c>
      <c r="J388" s="28">
        <v>2845</v>
      </c>
    </row>
    <row r="389" spans="1:10" s="3" customFormat="1" ht="99" customHeight="1" outlineLevel="4" x14ac:dyDescent="0.2">
      <c r="A389" s="23"/>
      <c r="B389" s="29">
        <v>58307</v>
      </c>
      <c r="C389" s="25" t="s">
        <v>1134</v>
      </c>
      <c r="D389" s="24"/>
      <c r="E389" s="26" t="s">
        <v>1135</v>
      </c>
      <c r="F389" s="25" t="s">
        <v>916</v>
      </c>
      <c r="G389" s="27"/>
      <c r="H389" s="24" t="s">
        <v>425</v>
      </c>
      <c r="I389" s="29">
        <v>6</v>
      </c>
      <c r="J389" s="28">
        <v>805</v>
      </c>
    </row>
    <row r="390" spans="1:10" s="3" customFormat="1" ht="99" customHeight="1" outlineLevel="4" x14ac:dyDescent="0.2">
      <c r="A390" s="23"/>
      <c r="B390" s="29">
        <v>29000</v>
      </c>
      <c r="C390" s="25" t="s">
        <v>1136</v>
      </c>
      <c r="D390" s="24"/>
      <c r="E390" s="26" t="s">
        <v>1137</v>
      </c>
      <c r="F390" s="25" t="s">
        <v>992</v>
      </c>
      <c r="G390" s="27"/>
      <c r="H390" s="24" t="s">
        <v>425</v>
      </c>
      <c r="I390" s="29">
        <v>6</v>
      </c>
      <c r="J390" s="28">
        <v>150</v>
      </c>
    </row>
    <row r="391" spans="1:10" s="3" customFormat="1" ht="99" customHeight="1" outlineLevel="4" x14ac:dyDescent="0.2">
      <c r="A391" s="23"/>
      <c r="B391" s="29">
        <v>29005</v>
      </c>
      <c r="C391" s="25" t="s">
        <v>1138</v>
      </c>
      <c r="D391" s="24"/>
      <c r="E391" s="26" t="s">
        <v>1139</v>
      </c>
      <c r="F391" s="25" t="s">
        <v>992</v>
      </c>
      <c r="G391" s="27"/>
      <c r="H391" s="24" t="s">
        <v>425</v>
      </c>
      <c r="I391" s="29">
        <v>6</v>
      </c>
      <c r="J391" s="28">
        <v>347</v>
      </c>
    </row>
    <row r="392" spans="1:10" s="3" customFormat="1" ht="99" customHeight="1" outlineLevel="4" x14ac:dyDescent="0.2">
      <c r="A392" s="23"/>
      <c r="B392" s="29">
        <v>10556</v>
      </c>
      <c r="C392" s="25" t="s">
        <v>1140</v>
      </c>
      <c r="D392" s="24"/>
      <c r="E392" s="26" t="s">
        <v>1141</v>
      </c>
      <c r="F392" s="25" t="s">
        <v>1142</v>
      </c>
      <c r="G392" s="27"/>
      <c r="H392" s="24" t="s">
        <v>425</v>
      </c>
      <c r="I392" s="29">
        <v>12</v>
      </c>
      <c r="J392" s="28">
        <v>73</v>
      </c>
    </row>
    <row r="393" spans="1:10" s="3" customFormat="1" ht="99" customHeight="1" outlineLevel="4" x14ac:dyDescent="0.2">
      <c r="A393" s="23"/>
      <c r="B393" s="29">
        <v>58095</v>
      </c>
      <c r="C393" s="25" t="s">
        <v>1143</v>
      </c>
      <c r="D393" s="24"/>
      <c r="E393" s="26" t="s">
        <v>1144</v>
      </c>
      <c r="F393" s="25" t="s">
        <v>916</v>
      </c>
      <c r="G393" s="27"/>
      <c r="H393" s="24" t="s">
        <v>425</v>
      </c>
      <c r="I393" s="29">
        <v>6</v>
      </c>
      <c r="J393" s="28">
        <v>303</v>
      </c>
    </row>
    <row r="394" spans="1:10" s="3" customFormat="1" ht="99" customHeight="1" outlineLevel="4" x14ac:dyDescent="0.2">
      <c r="A394" s="23"/>
      <c r="B394" s="29">
        <v>10112</v>
      </c>
      <c r="C394" s="25" t="s">
        <v>1145</v>
      </c>
      <c r="D394" s="24"/>
      <c r="E394" s="26" t="s">
        <v>1146</v>
      </c>
      <c r="F394" s="25" t="s">
        <v>1142</v>
      </c>
      <c r="G394" s="27"/>
      <c r="H394" s="24" t="s">
        <v>425</v>
      </c>
      <c r="I394" s="29">
        <v>6</v>
      </c>
      <c r="J394" s="28">
        <v>129</v>
      </c>
    </row>
    <row r="395" spans="1:10" s="3" customFormat="1" ht="99" customHeight="1" outlineLevel="4" x14ac:dyDescent="0.2">
      <c r="A395" s="23"/>
      <c r="B395" s="29">
        <v>28685</v>
      </c>
      <c r="C395" s="25" t="s">
        <v>1147</v>
      </c>
      <c r="D395" s="24"/>
      <c r="E395" s="26" t="s">
        <v>1148</v>
      </c>
      <c r="F395" s="25" t="s">
        <v>992</v>
      </c>
      <c r="G395" s="27"/>
      <c r="H395" s="24" t="s">
        <v>425</v>
      </c>
      <c r="I395" s="29">
        <v>3</v>
      </c>
      <c r="J395" s="28">
        <v>1060</v>
      </c>
    </row>
    <row r="396" spans="1:10" s="3" customFormat="1" ht="99" customHeight="1" outlineLevel="4" x14ac:dyDescent="0.2">
      <c r="A396" s="23"/>
      <c r="B396" s="29">
        <v>28020</v>
      </c>
      <c r="C396" s="25" t="s">
        <v>1149</v>
      </c>
      <c r="D396" s="24"/>
      <c r="E396" s="26" t="s">
        <v>1150</v>
      </c>
      <c r="F396" s="25" t="s">
        <v>992</v>
      </c>
      <c r="G396" s="27"/>
      <c r="H396" s="24" t="s">
        <v>425</v>
      </c>
      <c r="I396" s="29">
        <v>6</v>
      </c>
      <c r="J396" s="28">
        <v>363</v>
      </c>
    </row>
    <row r="397" spans="1:10" s="3" customFormat="1" ht="99" customHeight="1" outlineLevel="4" x14ac:dyDescent="0.2">
      <c r="A397" s="23" t="s">
        <v>925</v>
      </c>
      <c r="B397" s="29">
        <v>28021</v>
      </c>
      <c r="C397" s="25" t="s">
        <v>1151</v>
      </c>
      <c r="D397" s="24"/>
      <c r="E397" s="26" t="s">
        <v>1152</v>
      </c>
      <c r="F397" s="25" t="s">
        <v>992</v>
      </c>
      <c r="G397" s="27"/>
      <c r="H397" s="24" t="s">
        <v>425</v>
      </c>
      <c r="I397" s="29">
        <v>6</v>
      </c>
      <c r="J397" s="28">
        <v>414</v>
      </c>
    </row>
    <row r="398" spans="1:10" s="3" customFormat="1" ht="99" customHeight="1" outlineLevel="4" x14ac:dyDescent="0.2">
      <c r="A398" s="23"/>
      <c r="B398" s="29">
        <v>28022</v>
      </c>
      <c r="C398" s="25" t="s">
        <v>1153</v>
      </c>
      <c r="D398" s="24"/>
      <c r="E398" s="26" t="s">
        <v>1154</v>
      </c>
      <c r="F398" s="25" t="s">
        <v>992</v>
      </c>
      <c r="G398" s="27"/>
      <c r="H398" s="24" t="s">
        <v>425</v>
      </c>
      <c r="I398" s="29">
        <v>6</v>
      </c>
      <c r="J398" s="28">
        <v>631</v>
      </c>
    </row>
    <row r="399" spans="1:10" s="3" customFormat="1" ht="99" customHeight="1" outlineLevel="4" x14ac:dyDescent="0.2">
      <c r="A399" s="23" t="s">
        <v>443</v>
      </c>
      <c r="B399" s="29">
        <v>28023</v>
      </c>
      <c r="C399" s="25" t="s">
        <v>1155</v>
      </c>
      <c r="D399" s="24"/>
      <c r="E399" s="26" t="s">
        <v>1156</v>
      </c>
      <c r="F399" s="25" t="s">
        <v>992</v>
      </c>
      <c r="G399" s="27"/>
      <c r="H399" s="24" t="s">
        <v>425</v>
      </c>
      <c r="I399" s="29">
        <v>4</v>
      </c>
      <c r="J399" s="28">
        <v>803</v>
      </c>
    </row>
    <row r="400" spans="1:10" s="3" customFormat="1" ht="99" customHeight="1" outlineLevel="4" x14ac:dyDescent="0.2">
      <c r="A400" s="23"/>
      <c r="B400" s="29">
        <v>28030</v>
      </c>
      <c r="C400" s="25" t="s">
        <v>1157</v>
      </c>
      <c r="D400" s="24"/>
      <c r="E400" s="26" t="s">
        <v>1158</v>
      </c>
      <c r="F400" s="25" t="s">
        <v>992</v>
      </c>
      <c r="G400" s="27"/>
      <c r="H400" s="24" t="s">
        <v>425</v>
      </c>
      <c r="I400" s="29">
        <v>6</v>
      </c>
      <c r="J400" s="28">
        <v>554</v>
      </c>
    </row>
    <row r="401" spans="1:10" s="3" customFormat="1" ht="99" customHeight="1" outlineLevel="4" x14ac:dyDescent="0.2">
      <c r="A401" s="23" t="s">
        <v>925</v>
      </c>
      <c r="B401" s="29">
        <v>28031</v>
      </c>
      <c r="C401" s="25" t="s">
        <v>1159</v>
      </c>
      <c r="D401" s="24"/>
      <c r="E401" s="26" t="s">
        <v>1160</v>
      </c>
      <c r="F401" s="25" t="s">
        <v>992</v>
      </c>
      <c r="G401" s="27"/>
      <c r="H401" s="24" t="s">
        <v>425</v>
      </c>
      <c r="I401" s="29">
        <v>6</v>
      </c>
      <c r="J401" s="28">
        <v>585</v>
      </c>
    </row>
    <row r="402" spans="1:10" s="3" customFormat="1" ht="99" customHeight="1" outlineLevel="4" x14ac:dyDescent="0.2">
      <c r="A402" s="23"/>
      <c r="B402" s="29">
        <v>28032</v>
      </c>
      <c r="C402" s="25" t="s">
        <v>1161</v>
      </c>
      <c r="D402" s="24"/>
      <c r="E402" s="26" t="s">
        <v>1162</v>
      </c>
      <c r="F402" s="25" t="s">
        <v>992</v>
      </c>
      <c r="G402" s="27"/>
      <c r="H402" s="24" t="s">
        <v>425</v>
      </c>
      <c r="I402" s="29">
        <v>4</v>
      </c>
      <c r="J402" s="28">
        <v>1055</v>
      </c>
    </row>
    <row r="403" spans="1:10" s="3" customFormat="1" ht="99" customHeight="1" outlineLevel="4" x14ac:dyDescent="0.2">
      <c r="A403" s="23" t="s">
        <v>1163</v>
      </c>
      <c r="B403" s="29">
        <v>28041</v>
      </c>
      <c r="C403" s="25" t="s">
        <v>1164</v>
      </c>
      <c r="D403" s="24"/>
      <c r="E403" s="26" t="s">
        <v>1165</v>
      </c>
      <c r="F403" s="25" t="s">
        <v>992</v>
      </c>
      <c r="G403" s="27"/>
      <c r="H403" s="24" t="s">
        <v>425</v>
      </c>
      <c r="I403" s="29">
        <v>3</v>
      </c>
      <c r="J403" s="28">
        <v>2953</v>
      </c>
    </row>
    <row r="404" spans="1:10" s="3" customFormat="1" ht="99" customHeight="1" outlineLevel="4" x14ac:dyDescent="0.2">
      <c r="A404" s="23" t="s">
        <v>1163</v>
      </c>
      <c r="B404" s="29">
        <v>28040</v>
      </c>
      <c r="C404" s="25" t="s">
        <v>1166</v>
      </c>
      <c r="D404" s="24"/>
      <c r="E404" s="26" t="s">
        <v>1167</v>
      </c>
      <c r="F404" s="25" t="s">
        <v>992</v>
      </c>
      <c r="G404" s="27"/>
      <c r="H404" s="24" t="s">
        <v>425</v>
      </c>
      <c r="I404" s="29">
        <v>4</v>
      </c>
      <c r="J404" s="28">
        <v>2531</v>
      </c>
    </row>
    <row r="405" spans="1:10" s="3" customFormat="1" ht="99" customHeight="1" outlineLevel="4" x14ac:dyDescent="0.2">
      <c r="A405" s="23" t="s">
        <v>443</v>
      </c>
      <c r="B405" s="29">
        <v>28026</v>
      </c>
      <c r="C405" s="25" t="s">
        <v>1168</v>
      </c>
      <c r="D405" s="24"/>
      <c r="E405" s="26" t="s">
        <v>1169</v>
      </c>
      <c r="F405" s="25" t="s">
        <v>992</v>
      </c>
      <c r="G405" s="27"/>
      <c r="H405" s="24" t="s">
        <v>425</v>
      </c>
      <c r="I405" s="29">
        <v>4</v>
      </c>
      <c r="J405" s="28">
        <v>682</v>
      </c>
    </row>
    <row r="406" spans="1:10" s="3" customFormat="1" ht="99" customHeight="1" outlineLevel="4" x14ac:dyDescent="0.2">
      <c r="A406" s="23" t="s">
        <v>443</v>
      </c>
      <c r="B406" s="29">
        <v>28037</v>
      </c>
      <c r="C406" s="25" t="s">
        <v>1170</v>
      </c>
      <c r="D406" s="24"/>
      <c r="E406" s="26" t="s">
        <v>1171</v>
      </c>
      <c r="F406" s="25" t="s">
        <v>992</v>
      </c>
      <c r="G406" s="27"/>
      <c r="H406" s="24" t="s">
        <v>425</v>
      </c>
      <c r="I406" s="29">
        <v>6</v>
      </c>
      <c r="J406" s="28">
        <v>550</v>
      </c>
    </row>
    <row r="407" spans="1:10" s="3" customFormat="1" ht="99" customHeight="1" outlineLevel="4" x14ac:dyDescent="0.2">
      <c r="A407" s="23"/>
      <c r="B407" s="29">
        <v>28061</v>
      </c>
      <c r="C407" s="25" t="s">
        <v>1172</v>
      </c>
      <c r="D407" s="24"/>
      <c r="E407" s="26" t="s">
        <v>1173</v>
      </c>
      <c r="F407" s="25" t="s">
        <v>992</v>
      </c>
      <c r="G407" s="27"/>
      <c r="H407" s="24" t="s">
        <v>425</v>
      </c>
      <c r="I407" s="29">
        <v>3</v>
      </c>
      <c r="J407" s="28">
        <v>2848</v>
      </c>
    </row>
    <row r="408" spans="1:10" s="3" customFormat="1" ht="99" customHeight="1" outlineLevel="4" x14ac:dyDescent="0.2">
      <c r="A408" s="23"/>
      <c r="B408" s="29">
        <v>58336</v>
      </c>
      <c r="C408" s="25" t="s">
        <v>1174</v>
      </c>
      <c r="D408" s="24"/>
      <c r="E408" s="26" t="s">
        <v>1175</v>
      </c>
      <c r="F408" s="25" t="s">
        <v>916</v>
      </c>
      <c r="G408" s="27"/>
      <c r="H408" s="24" t="s">
        <v>425</v>
      </c>
      <c r="I408" s="29">
        <v>1</v>
      </c>
      <c r="J408" s="28">
        <v>2813</v>
      </c>
    </row>
    <row r="409" spans="1:10" s="3" customFormat="1" ht="99" customHeight="1" outlineLevel="4" x14ac:dyDescent="0.2">
      <c r="A409" s="23"/>
      <c r="B409" s="29">
        <v>58329</v>
      </c>
      <c r="C409" s="25" t="s">
        <v>1176</v>
      </c>
      <c r="D409" s="24"/>
      <c r="E409" s="26" t="s">
        <v>1177</v>
      </c>
      <c r="F409" s="25" t="s">
        <v>916</v>
      </c>
      <c r="G409" s="27" t="s">
        <v>1178</v>
      </c>
      <c r="H409" s="24" t="s">
        <v>425</v>
      </c>
      <c r="I409" s="24"/>
      <c r="J409" s="28">
        <v>1875</v>
      </c>
    </row>
    <row r="410" spans="1:10" s="3" customFormat="1" ht="99" customHeight="1" outlineLevel="4" x14ac:dyDescent="0.2">
      <c r="A410" s="23"/>
      <c r="B410" s="29">
        <v>28002</v>
      </c>
      <c r="C410" s="25" t="s">
        <v>1179</v>
      </c>
      <c r="D410" s="24"/>
      <c r="E410" s="26" t="s">
        <v>1180</v>
      </c>
      <c r="F410" s="25" t="s">
        <v>992</v>
      </c>
      <c r="G410" s="27"/>
      <c r="H410" s="24" t="s">
        <v>425</v>
      </c>
      <c r="I410" s="29">
        <v>4</v>
      </c>
      <c r="J410" s="28">
        <v>1163</v>
      </c>
    </row>
    <row r="411" spans="1:10" s="3" customFormat="1" ht="99" customHeight="1" outlineLevel="4" x14ac:dyDescent="0.2">
      <c r="A411" s="23"/>
      <c r="B411" s="29">
        <v>28003</v>
      </c>
      <c r="C411" s="25" t="s">
        <v>1181</v>
      </c>
      <c r="D411" s="24"/>
      <c r="E411" s="26" t="s">
        <v>1182</v>
      </c>
      <c r="F411" s="25" t="s">
        <v>992</v>
      </c>
      <c r="G411" s="27"/>
      <c r="H411" s="24" t="s">
        <v>425</v>
      </c>
      <c r="I411" s="29">
        <v>3</v>
      </c>
      <c r="J411" s="28">
        <v>2287</v>
      </c>
    </row>
    <row r="412" spans="1:10" s="3" customFormat="1" ht="99" customHeight="1" outlineLevel="4" x14ac:dyDescent="0.2">
      <c r="A412" s="23"/>
      <c r="B412" s="29">
        <v>29056</v>
      </c>
      <c r="C412" s="25" t="s">
        <v>1183</v>
      </c>
      <c r="D412" s="24"/>
      <c r="E412" s="26" t="s">
        <v>1184</v>
      </c>
      <c r="F412" s="25" t="s">
        <v>992</v>
      </c>
      <c r="G412" s="27"/>
      <c r="H412" s="24" t="s">
        <v>425</v>
      </c>
      <c r="I412" s="29">
        <v>6</v>
      </c>
      <c r="J412" s="28">
        <v>575</v>
      </c>
    </row>
    <row r="413" spans="1:10" s="3" customFormat="1" ht="99" customHeight="1" outlineLevel="4" x14ac:dyDescent="0.2">
      <c r="A413" s="23"/>
      <c r="B413" s="29">
        <v>29057</v>
      </c>
      <c r="C413" s="25" t="s">
        <v>1185</v>
      </c>
      <c r="D413" s="24"/>
      <c r="E413" s="26" t="s">
        <v>1186</v>
      </c>
      <c r="F413" s="25" t="s">
        <v>992</v>
      </c>
      <c r="G413" s="27"/>
      <c r="H413" s="24" t="s">
        <v>425</v>
      </c>
      <c r="I413" s="29">
        <v>6</v>
      </c>
      <c r="J413" s="28">
        <v>1160</v>
      </c>
    </row>
    <row r="414" spans="1:10" s="3" customFormat="1" ht="99" customHeight="1" outlineLevel="4" x14ac:dyDescent="0.2">
      <c r="A414" s="23"/>
      <c r="B414" s="29">
        <v>58098</v>
      </c>
      <c r="C414" s="25" t="s">
        <v>1187</v>
      </c>
      <c r="D414" s="24"/>
      <c r="E414" s="26" t="s">
        <v>1188</v>
      </c>
      <c r="F414" s="25" t="s">
        <v>916</v>
      </c>
      <c r="G414" s="27"/>
      <c r="H414" s="24" t="s">
        <v>425</v>
      </c>
      <c r="I414" s="29">
        <v>6</v>
      </c>
      <c r="J414" s="28">
        <v>930</v>
      </c>
    </row>
    <row r="415" spans="1:10" s="3" customFormat="1" ht="99" customHeight="1" outlineLevel="4" x14ac:dyDescent="0.2">
      <c r="A415" s="23"/>
      <c r="B415" s="29">
        <v>58013</v>
      </c>
      <c r="C415" s="25" t="s">
        <v>1189</v>
      </c>
      <c r="D415" s="24"/>
      <c r="E415" s="26" t="s">
        <v>1190</v>
      </c>
      <c r="F415" s="25" t="s">
        <v>916</v>
      </c>
      <c r="G415" s="27"/>
      <c r="H415" s="24" t="s">
        <v>425</v>
      </c>
      <c r="I415" s="29">
        <v>6</v>
      </c>
      <c r="J415" s="28">
        <v>765</v>
      </c>
    </row>
    <row r="416" spans="1:10" s="3" customFormat="1" ht="99" customHeight="1" outlineLevel="4" x14ac:dyDescent="0.2">
      <c r="A416" s="23" t="s">
        <v>443</v>
      </c>
      <c r="B416" s="29">
        <v>28050</v>
      </c>
      <c r="C416" s="25" t="s">
        <v>1191</v>
      </c>
      <c r="D416" s="24"/>
      <c r="E416" s="26" t="s">
        <v>1192</v>
      </c>
      <c r="F416" s="25" t="s">
        <v>992</v>
      </c>
      <c r="G416" s="27"/>
      <c r="H416" s="24" t="s">
        <v>425</v>
      </c>
      <c r="I416" s="29">
        <v>3</v>
      </c>
      <c r="J416" s="28">
        <v>3560</v>
      </c>
    </row>
    <row r="417" spans="1:10" s="3" customFormat="1" ht="99" customHeight="1" outlineLevel="4" x14ac:dyDescent="0.2">
      <c r="A417" s="23"/>
      <c r="B417" s="29">
        <v>28684</v>
      </c>
      <c r="C417" s="25" t="s">
        <v>1193</v>
      </c>
      <c r="D417" s="24"/>
      <c r="E417" s="26" t="s">
        <v>1194</v>
      </c>
      <c r="F417" s="25" t="s">
        <v>992</v>
      </c>
      <c r="G417" s="27"/>
      <c r="H417" s="24" t="s">
        <v>425</v>
      </c>
      <c r="I417" s="29">
        <v>4</v>
      </c>
      <c r="J417" s="28">
        <v>4404</v>
      </c>
    </row>
    <row r="418" spans="1:10" s="3" customFormat="1" ht="99" customHeight="1" outlineLevel="4" x14ac:dyDescent="0.2">
      <c r="A418" s="23"/>
      <c r="B418" s="29">
        <v>58002</v>
      </c>
      <c r="C418" s="25" t="s">
        <v>1195</v>
      </c>
      <c r="D418" s="24"/>
      <c r="E418" s="26" t="s">
        <v>1196</v>
      </c>
      <c r="F418" s="25" t="s">
        <v>916</v>
      </c>
      <c r="G418" s="27"/>
      <c r="H418" s="24" t="s">
        <v>425</v>
      </c>
      <c r="I418" s="29">
        <v>4</v>
      </c>
      <c r="J418" s="28">
        <v>722</v>
      </c>
    </row>
    <row r="419" spans="1:10" s="3" customFormat="1" ht="99" customHeight="1" outlineLevel="4" x14ac:dyDescent="0.2">
      <c r="A419" s="23"/>
      <c r="B419" s="29">
        <v>28048</v>
      </c>
      <c r="C419" s="25" t="s">
        <v>1197</v>
      </c>
      <c r="D419" s="24"/>
      <c r="E419" s="26" t="s">
        <v>1198</v>
      </c>
      <c r="F419" s="25" t="s">
        <v>992</v>
      </c>
      <c r="G419" s="27"/>
      <c r="H419" s="24" t="s">
        <v>425</v>
      </c>
      <c r="I419" s="29">
        <v>2</v>
      </c>
      <c r="J419" s="28">
        <v>732</v>
      </c>
    </row>
    <row r="420" spans="1:10" s="3" customFormat="1" ht="99" customHeight="1" outlineLevel="4" x14ac:dyDescent="0.2">
      <c r="A420" s="23"/>
      <c r="B420" s="29">
        <v>58264</v>
      </c>
      <c r="C420" s="25" t="s">
        <v>1199</v>
      </c>
      <c r="D420" s="24"/>
      <c r="E420" s="26" t="s">
        <v>1200</v>
      </c>
      <c r="F420" s="25" t="s">
        <v>916</v>
      </c>
      <c r="G420" s="27"/>
      <c r="H420" s="24" t="s">
        <v>425</v>
      </c>
      <c r="I420" s="29">
        <v>6</v>
      </c>
      <c r="J420" s="28">
        <v>694</v>
      </c>
    </row>
    <row r="421" spans="1:10" s="3" customFormat="1" ht="99" customHeight="1" outlineLevel="4" x14ac:dyDescent="0.2">
      <c r="A421" s="23"/>
      <c r="B421" s="29">
        <v>58339</v>
      </c>
      <c r="C421" s="25" t="s">
        <v>1201</v>
      </c>
      <c r="D421" s="24"/>
      <c r="E421" s="26" t="s">
        <v>1202</v>
      </c>
      <c r="F421" s="25" t="s">
        <v>916</v>
      </c>
      <c r="G421" s="27"/>
      <c r="H421" s="24" t="s">
        <v>425</v>
      </c>
      <c r="I421" s="29">
        <v>2</v>
      </c>
      <c r="J421" s="28">
        <v>5997</v>
      </c>
    </row>
    <row r="422" spans="1:10" s="3" customFormat="1" ht="99" customHeight="1" outlineLevel="4" x14ac:dyDescent="0.2">
      <c r="A422" s="23"/>
      <c r="B422" s="29">
        <v>28644</v>
      </c>
      <c r="C422" s="25" t="s">
        <v>1203</v>
      </c>
      <c r="D422" s="24"/>
      <c r="E422" s="26" t="s">
        <v>1204</v>
      </c>
      <c r="F422" s="25" t="s">
        <v>992</v>
      </c>
      <c r="G422" s="27"/>
      <c r="H422" s="24" t="s">
        <v>425</v>
      </c>
      <c r="I422" s="29">
        <v>1</v>
      </c>
      <c r="J422" s="28">
        <v>7274</v>
      </c>
    </row>
    <row r="423" spans="1:10" s="3" customFormat="1" ht="99" customHeight="1" outlineLevel="4" x14ac:dyDescent="0.2">
      <c r="A423" s="23"/>
      <c r="B423" s="29">
        <v>28648</v>
      </c>
      <c r="C423" s="25" t="s">
        <v>1205</v>
      </c>
      <c r="D423" s="24"/>
      <c r="E423" s="26" t="s">
        <v>1206</v>
      </c>
      <c r="F423" s="25" t="s">
        <v>992</v>
      </c>
      <c r="G423" s="27"/>
      <c r="H423" s="24" t="s">
        <v>425</v>
      </c>
      <c r="I423" s="29">
        <v>1</v>
      </c>
      <c r="J423" s="28">
        <v>12502</v>
      </c>
    </row>
    <row r="424" spans="1:10" s="3" customFormat="1" ht="99" customHeight="1" outlineLevel="4" x14ac:dyDescent="0.2">
      <c r="A424" s="23"/>
      <c r="B424" s="29">
        <v>28652</v>
      </c>
      <c r="C424" s="25" t="s">
        <v>1207</v>
      </c>
      <c r="D424" s="24"/>
      <c r="E424" s="26" t="s">
        <v>1208</v>
      </c>
      <c r="F424" s="25" t="s">
        <v>992</v>
      </c>
      <c r="G424" s="27"/>
      <c r="H424" s="24" t="s">
        <v>425</v>
      </c>
      <c r="I424" s="29">
        <v>1</v>
      </c>
      <c r="J424" s="28">
        <v>14588</v>
      </c>
    </row>
    <row r="425" spans="1:10" s="3" customFormat="1" ht="99" customHeight="1" outlineLevel="4" x14ac:dyDescent="0.2">
      <c r="A425" s="23"/>
      <c r="B425" s="29">
        <v>28646</v>
      </c>
      <c r="C425" s="25" t="s">
        <v>1209</v>
      </c>
      <c r="D425" s="24"/>
      <c r="E425" s="26" t="s">
        <v>1210</v>
      </c>
      <c r="F425" s="25" t="s">
        <v>992</v>
      </c>
      <c r="G425" s="27"/>
      <c r="H425" s="24" t="s">
        <v>425</v>
      </c>
      <c r="I425" s="29">
        <v>1</v>
      </c>
      <c r="J425" s="28">
        <v>9310</v>
      </c>
    </row>
    <row r="426" spans="1:10" s="3" customFormat="1" ht="99" customHeight="1" outlineLevel="4" x14ac:dyDescent="0.2">
      <c r="A426" s="23" t="s">
        <v>989</v>
      </c>
      <c r="B426" s="29">
        <v>29082</v>
      </c>
      <c r="C426" s="25" t="s">
        <v>1211</v>
      </c>
      <c r="D426" s="24"/>
      <c r="E426" s="26" t="s">
        <v>1212</v>
      </c>
      <c r="F426" s="25" t="s">
        <v>992</v>
      </c>
      <c r="G426" s="27"/>
      <c r="H426" s="24" t="s">
        <v>425</v>
      </c>
      <c r="I426" s="29">
        <v>6</v>
      </c>
      <c r="J426" s="28">
        <v>217</v>
      </c>
    </row>
    <row r="427" spans="1:10" s="3" customFormat="1" ht="99" customHeight="1" outlineLevel="4" x14ac:dyDescent="0.2">
      <c r="A427" s="23"/>
      <c r="B427" s="29">
        <v>29027</v>
      </c>
      <c r="C427" s="25" t="s">
        <v>1213</v>
      </c>
      <c r="D427" s="24"/>
      <c r="E427" s="26" t="s">
        <v>1214</v>
      </c>
      <c r="F427" s="25" t="s">
        <v>992</v>
      </c>
      <c r="G427" s="27"/>
      <c r="H427" s="24" t="s">
        <v>425</v>
      </c>
      <c r="I427" s="29">
        <v>1</v>
      </c>
      <c r="J427" s="28">
        <v>3324</v>
      </c>
    </row>
    <row r="428" spans="1:10" s="3" customFormat="1" ht="99" customHeight="1" outlineLevel="4" x14ac:dyDescent="0.2">
      <c r="A428" s="23"/>
      <c r="B428" s="29">
        <v>29021</v>
      </c>
      <c r="C428" s="25" t="s">
        <v>1215</v>
      </c>
      <c r="D428" s="24"/>
      <c r="E428" s="26" t="s">
        <v>1216</v>
      </c>
      <c r="F428" s="25" t="s">
        <v>992</v>
      </c>
      <c r="G428" s="27"/>
      <c r="H428" s="24" t="s">
        <v>425</v>
      </c>
      <c r="I428" s="29">
        <v>3</v>
      </c>
      <c r="J428" s="28">
        <v>809</v>
      </c>
    </row>
    <row r="429" spans="1:10" s="3" customFormat="1" ht="99" customHeight="1" outlineLevel="4" x14ac:dyDescent="0.2">
      <c r="A429" s="23"/>
      <c r="B429" s="29">
        <v>29020</v>
      </c>
      <c r="C429" s="25" t="s">
        <v>1217</v>
      </c>
      <c r="D429" s="24"/>
      <c r="E429" s="26" t="s">
        <v>1218</v>
      </c>
      <c r="F429" s="25" t="s">
        <v>992</v>
      </c>
      <c r="G429" s="27"/>
      <c r="H429" s="24" t="s">
        <v>425</v>
      </c>
      <c r="I429" s="29">
        <v>3</v>
      </c>
      <c r="J429" s="28">
        <v>461</v>
      </c>
    </row>
    <row r="430" spans="1:10" s="3" customFormat="1" ht="99" customHeight="1" outlineLevel="4" x14ac:dyDescent="0.2">
      <c r="A430" s="23"/>
      <c r="B430" s="29">
        <v>29022</v>
      </c>
      <c r="C430" s="25" t="s">
        <v>1219</v>
      </c>
      <c r="D430" s="24"/>
      <c r="E430" s="26" t="s">
        <v>1220</v>
      </c>
      <c r="F430" s="25" t="s">
        <v>992</v>
      </c>
      <c r="G430" s="27"/>
      <c r="H430" s="24" t="s">
        <v>425</v>
      </c>
      <c r="I430" s="29">
        <v>2</v>
      </c>
      <c r="J430" s="28">
        <v>1275</v>
      </c>
    </row>
    <row r="431" spans="1:10" s="3" customFormat="1" ht="99" customHeight="1" outlineLevel="4" x14ac:dyDescent="0.2">
      <c r="A431" s="23"/>
      <c r="B431" s="29">
        <v>29023</v>
      </c>
      <c r="C431" s="25" t="s">
        <v>1221</v>
      </c>
      <c r="D431" s="24"/>
      <c r="E431" s="26" t="s">
        <v>1222</v>
      </c>
      <c r="F431" s="25" t="s">
        <v>992</v>
      </c>
      <c r="G431" s="27"/>
      <c r="H431" s="24" t="s">
        <v>425</v>
      </c>
      <c r="I431" s="29">
        <v>2</v>
      </c>
      <c r="J431" s="28">
        <v>2199</v>
      </c>
    </row>
    <row r="432" spans="1:10" s="3" customFormat="1" ht="99" customHeight="1" outlineLevel="4" x14ac:dyDescent="0.2">
      <c r="A432" s="23"/>
      <c r="B432" s="29">
        <v>29024</v>
      </c>
      <c r="C432" s="25" t="s">
        <v>1223</v>
      </c>
      <c r="D432" s="24"/>
      <c r="E432" s="26" t="s">
        <v>1224</v>
      </c>
      <c r="F432" s="25" t="s">
        <v>992</v>
      </c>
      <c r="G432" s="27"/>
      <c r="H432" s="24" t="s">
        <v>425</v>
      </c>
      <c r="I432" s="29">
        <v>2</v>
      </c>
      <c r="J432" s="28">
        <v>2390</v>
      </c>
    </row>
    <row r="433" spans="1:10" s="3" customFormat="1" ht="99" customHeight="1" outlineLevel="4" x14ac:dyDescent="0.2">
      <c r="A433" s="23"/>
      <c r="B433" s="29">
        <v>29025</v>
      </c>
      <c r="C433" s="25" t="s">
        <v>1225</v>
      </c>
      <c r="D433" s="24"/>
      <c r="E433" s="26" t="s">
        <v>1226</v>
      </c>
      <c r="F433" s="25" t="s">
        <v>992</v>
      </c>
      <c r="G433" s="27"/>
      <c r="H433" s="24" t="s">
        <v>425</v>
      </c>
      <c r="I433" s="29">
        <v>1</v>
      </c>
      <c r="J433" s="28">
        <v>3161</v>
      </c>
    </row>
    <row r="434" spans="1:10" s="3" customFormat="1" ht="99" customHeight="1" outlineLevel="4" x14ac:dyDescent="0.2">
      <c r="A434" s="23"/>
      <c r="B434" s="33">
        <v>58071</v>
      </c>
      <c r="C434" s="25" t="s">
        <v>1227</v>
      </c>
      <c r="D434" s="24"/>
      <c r="E434" s="26" t="s">
        <v>1228</v>
      </c>
      <c r="F434" s="25" t="s">
        <v>916</v>
      </c>
      <c r="G434" s="27"/>
      <c r="H434" s="24" t="s">
        <v>425</v>
      </c>
      <c r="I434" s="29">
        <v>12</v>
      </c>
      <c r="J434" s="28">
        <v>265</v>
      </c>
    </row>
    <row r="435" spans="1:10" s="3" customFormat="1" ht="99" customHeight="1" outlineLevel="4" x14ac:dyDescent="0.2">
      <c r="A435" s="23"/>
      <c r="B435" s="29">
        <v>29040</v>
      </c>
      <c r="C435" s="25" t="s">
        <v>1229</v>
      </c>
      <c r="D435" s="24"/>
      <c r="E435" s="26" t="s">
        <v>1230</v>
      </c>
      <c r="F435" s="25" t="s">
        <v>992</v>
      </c>
      <c r="G435" s="27"/>
      <c r="H435" s="24" t="s">
        <v>425</v>
      </c>
      <c r="I435" s="29">
        <v>24</v>
      </c>
      <c r="J435" s="28">
        <v>125</v>
      </c>
    </row>
    <row r="436" spans="1:10" s="3" customFormat="1" ht="99" customHeight="1" outlineLevel="4" x14ac:dyDescent="0.2">
      <c r="A436" s="23"/>
      <c r="B436" s="29">
        <v>29041</v>
      </c>
      <c r="C436" s="25" t="s">
        <v>1231</v>
      </c>
      <c r="D436" s="24"/>
      <c r="E436" s="26" t="s">
        <v>1232</v>
      </c>
      <c r="F436" s="25" t="s">
        <v>992</v>
      </c>
      <c r="G436" s="27"/>
      <c r="H436" s="24" t="s">
        <v>425</v>
      </c>
      <c r="I436" s="29">
        <v>12</v>
      </c>
      <c r="J436" s="28">
        <v>307</v>
      </c>
    </row>
    <row r="437" spans="1:10" s="3" customFormat="1" ht="99" customHeight="1" outlineLevel="4" x14ac:dyDescent="0.2">
      <c r="A437" s="23"/>
      <c r="B437" s="29">
        <v>58304</v>
      </c>
      <c r="C437" s="25" t="s">
        <v>1233</v>
      </c>
      <c r="D437" s="24"/>
      <c r="E437" s="26" t="s">
        <v>1234</v>
      </c>
      <c r="F437" s="25" t="s">
        <v>916</v>
      </c>
      <c r="G437" s="27"/>
      <c r="H437" s="24" t="s">
        <v>425</v>
      </c>
      <c r="I437" s="29">
        <v>2</v>
      </c>
      <c r="J437" s="28">
        <v>4448</v>
      </c>
    </row>
    <row r="438" spans="1:10" s="3" customFormat="1" ht="99" customHeight="1" outlineLevel="4" x14ac:dyDescent="0.2">
      <c r="A438" s="23"/>
      <c r="B438" s="29">
        <v>28670</v>
      </c>
      <c r="C438" s="25" t="s">
        <v>1235</v>
      </c>
      <c r="D438" s="24"/>
      <c r="E438" s="26" t="s">
        <v>1236</v>
      </c>
      <c r="F438" s="25" t="s">
        <v>992</v>
      </c>
      <c r="G438" s="27" t="s">
        <v>1237</v>
      </c>
      <c r="H438" s="24" t="s">
        <v>425</v>
      </c>
      <c r="I438" s="29">
        <v>2</v>
      </c>
      <c r="J438" s="28">
        <v>8568</v>
      </c>
    </row>
    <row r="439" spans="1:10" s="3" customFormat="1" ht="99" customHeight="1" outlineLevel="4" x14ac:dyDescent="0.2">
      <c r="A439" s="23"/>
      <c r="B439" s="29">
        <v>28676</v>
      </c>
      <c r="C439" s="25" t="s">
        <v>1238</v>
      </c>
      <c r="D439" s="24"/>
      <c r="E439" s="26" t="s">
        <v>1239</v>
      </c>
      <c r="F439" s="25" t="s">
        <v>992</v>
      </c>
      <c r="G439" s="27"/>
      <c r="H439" s="24" t="s">
        <v>425</v>
      </c>
      <c r="I439" s="29">
        <v>1</v>
      </c>
      <c r="J439" s="28">
        <v>16700</v>
      </c>
    </row>
    <row r="440" spans="1:10" s="3" customFormat="1" ht="99" customHeight="1" outlineLevel="4" x14ac:dyDescent="0.2">
      <c r="A440" s="23"/>
      <c r="B440" s="29">
        <v>28674</v>
      </c>
      <c r="C440" s="25" t="s">
        <v>1240</v>
      </c>
      <c r="D440" s="24"/>
      <c r="E440" s="26" t="s">
        <v>1241</v>
      </c>
      <c r="F440" s="25" t="s">
        <v>992</v>
      </c>
      <c r="G440" s="27"/>
      <c r="H440" s="24" t="s">
        <v>425</v>
      </c>
      <c r="I440" s="29">
        <v>1</v>
      </c>
      <c r="J440" s="28">
        <v>12001</v>
      </c>
    </row>
    <row r="441" spans="1:10" s="3" customFormat="1" ht="99" customHeight="1" outlineLevel="4" x14ac:dyDescent="0.2">
      <c r="A441" s="23"/>
      <c r="B441" s="29">
        <v>28000</v>
      </c>
      <c r="C441" s="25" t="s">
        <v>1242</v>
      </c>
      <c r="D441" s="24"/>
      <c r="E441" s="26" t="s">
        <v>1243</v>
      </c>
      <c r="F441" s="25" t="s">
        <v>992</v>
      </c>
      <c r="G441" s="27"/>
      <c r="H441" s="24" t="s">
        <v>425</v>
      </c>
      <c r="I441" s="29">
        <v>4</v>
      </c>
      <c r="J441" s="28">
        <v>951</v>
      </c>
    </row>
    <row r="442" spans="1:10" s="3" customFormat="1" ht="99" customHeight="1" outlineLevel="4" x14ac:dyDescent="0.2">
      <c r="A442" s="23"/>
      <c r="B442" s="29">
        <v>58233</v>
      </c>
      <c r="C442" s="25" t="s">
        <v>1244</v>
      </c>
      <c r="D442" s="24"/>
      <c r="E442" s="26" t="s">
        <v>1245</v>
      </c>
      <c r="F442" s="25" t="s">
        <v>916</v>
      </c>
      <c r="G442" s="27"/>
      <c r="H442" s="24" t="s">
        <v>425</v>
      </c>
      <c r="I442" s="29">
        <v>4</v>
      </c>
      <c r="J442" s="28">
        <v>970</v>
      </c>
    </row>
    <row r="443" spans="1:10" s="3" customFormat="1" ht="99" customHeight="1" outlineLevel="4" x14ac:dyDescent="0.2">
      <c r="A443" s="23"/>
      <c r="B443" s="29">
        <v>58423</v>
      </c>
      <c r="C443" s="25" t="s">
        <v>1246</v>
      </c>
      <c r="D443" s="24"/>
      <c r="E443" s="26" t="s">
        <v>1247</v>
      </c>
      <c r="F443" s="25" t="s">
        <v>916</v>
      </c>
      <c r="G443" s="27"/>
      <c r="H443" s="24" t="s">
        <v>425</v>
      </c>
      <c r="I443" s="29">
        <v>1</v>
      </c>
      <c r="J443" s="28">
        <v>3530</v>
      </c>
    </row>
    <row r="444" spans="1:10" s="3" customFormat="1" ht="99" customHeight="1" outlineLevel="4" x14ac:dyDescent="0.2">
      <c r="A444" s="23" t="s">
        <v>443</v>
      </c>
      <c r="B444" s="29">
        <v>29026</v>
      </c>
      <c r="C444" s="25" t="s">
        <v>1248</v>
      </c>
      <c r="D444" s="24"/>
      <c r="E444" s="26"/>
      <c r="F444" s="25" t="s">
        <v>992</v>
      </c>
      <c r="G444" s="27"/>
      <c r="H444" s="24" t="s">
        <v>425</v>
      </c>
      <c r="I444" s="29">
        <v>1</v>
      </c>
      <c r="J444" s="28">
        <v>2808</v>
      </c>
    </row>
    <row r="445" spans="1:10" s="3" customFormat="1" ht="99" customHeight="1" outlineLevel="4" x14ac:dyDescent="0.2">
      <c r="A445" s="23" t="s">
        <v>443</v>
      </c>
      <c r="B445" s="29">
        <v>28038</v>
      </c>
      <c r="C445" s="25" t="s">
        <v>1249</v>
      </c>
      <c r="D445" s="24"/>
      <c r="E445" s="26" t="s">
        <v>1250</v>
      </c>
      <c r="F445" s="25" t="s">
        <v>992</v>
      </c>
      <c r="G445" s="27"/>
      <c r="H445" s="24" t="s">
        <v>425</v>
      </c>
      <c r="I445" s="29">
        <v>6</v>
      </c>
      <c r="J445" s="28">
        <v>404</v>
      </c>
    </row>
    <row r="446" spans="1:10" s="3" customFormat="1" ht="99" customHeight="1" outlineLevel="4" x14ac:dyDescent="0.2">
      <c r="A446" s="23" t="s">
        <v>925</v>
      </c>
      <c r="B446" s="29">
        <v>28039</v>
      </c>
      <c r="C446" s="25" t="s">
        <v>1251</v>
      </c>
      <c r="D446" s="24"/>
      <c r="E446" s="26" t="s">
        <v>1252</v>
      </c>
      <c r="F446" s="25" t="s">
        <v>992</v>
      </c>
      <c r="G446" s="27"/>
      <c r="H446" s="24" t="s">
        <v>425</v>
      </c>
      <c r="I446" s="29">
        <v>6</v>
      </c>
      <c r="J446" s="28">
        <v>588</v>
      </c>
    </row>
    <row r="447" spans="1:10" s="3" customFormat="1" ht="99" customHeight="1" outlineLevel="4" x14ac:dyDescent="0.2">
      <c r="A447" s="23"/>
      <c r="B447" s="29">
        <v>58072</v>
      </c>
      <c r="C447" s="25" t="s">
        <v>1253</v>
      </c>
      <c r="D447" s="24"/>
      <c r="E447" s="26" t="s">
        <v>1254</v>
      </c>
      <c r="F447" s="25" t="s">
        <v>916</v>
      </c>
      <c r="G447" s="27"/>
      <c r="H447" s="24" t="s">
        <v>425</v>
      </c>
      <c r="I447" s="29">
        <v>24</v>
      </c>
      <c r="J447" s="28">
        <v>99</v>
      </c>
    </row>
    <row r="448" spans="1:10" s="3" customFormat="1" ht="99" customHeight="1" outlineLevel="4" x14ac:dyDescent="0.2">
      <c r="A448" s="23"/>
      <c r="B448" s="29">
        <v>28602</v>
      </c>
      <c r="C448" s="25" t="s">
        <v>1255</v>
      </c>
      <c r="D448" s="24"/>
      <c r="E448" s="26" t="s">
        <v>1256</v>
      </c>
      <c r="F448" s="25" t="s">
        <v>992</v>
      </c>
      <c r="G448" s="27"/>
      <c r="H448" s="24" t="s">
        <v>425</v>
      </c>
      <c r="I448" s="29">
        <v>4</v>
      </c>
      <c r="J448" s="28">
        <v>1335</v>
      </c>
    </row>
    <row r="449" spans="1:10" s="3" customFormat="1" ht="99" customHeight="1" outlineLevel="4" x14ac:dyDescent="0.2">
      <c r="A449" s="23"/>
      <c r="B449" s="29">
        <v>18604</v>
      </c>
      <c r="C449" s="25" t="s">
        <v>1257</v>
      </c>
      <c r="D449" s="24"/>
      <c r="E449" s="26" t="s">
        <v>1258</v>
      </c>
      <c r="F449" s="25" t="s">
        <v>992</v>
      </c>
      <c r="G449" s="27"/>
      <c r="H449" s="24" t="s">
        <v>425</v>
      </c>
      <c r="I449" s="29">
        <v>1</v>
      </c>
      <c r="J449" s="28">
        <v>1706</v>
      </c>
    </row>
    <row r="450" spans="1:10" s="3" customFormat="1" ht="99" customHeight="1" outlineLevel="4" x14ac:dyDescent="0.2">
      <c r="A450" s="23"/>
      <c r="B450" s="29">
        <v>28604</v>
      </c>
      <c r="C450" s="25" t="s">
        <v>1259</v>
      </c>
      <c r="D450" s="24"/>
      <c r="E450" s="26" t="s">
        <v>1260</v>
      </c>
      <c r="F450" s="25" t="s">
        <v>992</v>
      </c>
      <c r="G450" s="27"/>
      <c r="H450" s="24" t="s">
        <v>425</v>
      </c>
      <c r="I450" s="29">
        <v>4</v>
      </c>
      <c r="J450" s="28">
        <v>1706</v>
      </c>
    </row>
    <row r="451" spans="1:10" s="3" customFormat="1" ht="99" customHeight="1" outlineLevel="4" x14ac:dyDescent="0.2">
      <c r="A451" s="23" t="s">
        <v>1092</v>
      </c>
      <c r="B451" s="29">
        <v>28638</v>
      </c>
      <c r="C451" s="25" t="s">
        <v>1261</v>
      </c>
      <c r="D451" s="24"/>
      <c r="E451" s="26" t="s">
        <v>1262</v>
      </c>
      <c r="F451" s="25" t="s">
        <v>992</v>
      </c>
      <c r="G451" s="27"/>
      <c r="H451" s="24" t="s">
        <v>425</v>
      </c>
      <c r="I451" s="29">
        <v>4</v>
      </c>
      <c r="J451" s="28">
        <v>1844</v>
      </c>
    </row>
    <row r="452" spans="1:10" s="3" customFormat="1" ht="99" customHeight="1" outlineLevel="4" x14ac:dyDescent="0.2">
      <c r="A452" s="23" t="s">
        <v>443</v>
      </c>
      <c r="B452" s="29">
        <v>28636</v>
      </c>
      <c r="C452" s="25" t="s">
        <v>1263</v>
      </c>
      <c r="D452" s="24"/>
      <c r="E452" s="26" t="s">
        <v>1264</v>
      </c>
      <c r="F452" s="25" t="s">
        <v>992</v>
      </c>
      <c r="G452" s="27"/>
      <c r="H452" s="24" t="s">
        <v>425</v>
      </c>
      <c r="I452" s="29">
        <v>1</v>
      </c>
      <c r="J452" s="28">
        <v>3755</v>
      </c>
    </row>
    <row r="453" spans="1:10" s="3" customFormat="1" ht="99" customHeight="1" outlineLevel="4" x14ac:dyDescent="0.2">
      <c r="A453" s="23"/>
      <c r="B453" s="29">
        <v>28634</v>
      </c>
      <c r="C453" s="25" t="s">
        <v>1265</v>
      </c>
      <c r="D453" s="24"/>
      <c r="E453" s="26" t="s">
        <v>1266</v>
      </c>
      <c r="F453" s="25" t="s">
        <v>992</v>
      </c>
      <c r="G453" s="27"/>
      <c r="H453" s="24" t="s">
        <v>425</v>
      </c>
      <c r="I453" s="29">
        <v>1</v>
      </c>
      <c r="J453" s="28">
        <v>5887</v>
      </c>
    </row>
    <row r="454" spans="1:10" s="3" customFormat="1" ht="99" customHeight="1" outlineLevel="4" x14ac:dyDescent="0.2">
      <c r="A454" s="23"/>
      <c r="B454" s="29">
        <v>29059</v>
      </c>
      <c r="C454" s="25" t="s">
        <v>1267</v>
      </c>
      <c r="D454" s="24"/>
      <c r="E454" s="26" t="s">
        <v>1268</v>
      </c>
      <c r="F454" s="25" t="s">
        <v>992</v>
      </c>
      <c r="G454" s="27"/>
      <c r="H454" s="24" t="s">
        <v>425</v>
      </c>
      <c r="I454" s="29">
        <v>9</v>
      </c>
      <c r="J454" s="28">
        <v>153</v>
      </c>
    </row>
    <row r="455" spans="1:10" s="3" customFormat="1" ht="99" customHeight="1" outlineLevel="4" x14ac:dyDescent="0.2">
      <c r="A455" s="23"/>
      <c r="B455" s="29">
        <v>29060</v>
      </c>
      <c r="C455" s="25" t="s">
        <v>1269</v>
      </c>
      <c r="D455" s="24"/>
      <c r="E455" s="26" t="s">
        <v>1270</v>
      </c>
      <c r="F455" s="25" t="s">
        <v>992</v>
      </c>
      <c r="G455" s="27"/>
      <c r="H455" s="24" t="s">
        <v>425</v>
      </c>
      <c r="I455" s="29">
        <v>8</v>
      </c>
      <c r="J455" s="28">
        <v>318</v>
      </c>
    </row>
    <row r="456" spans="1:10" s="3" customFormat="1" ht="99" customHeight="1" outlineLevel="4" x14ac:dyDescent="0.2">
      <c r="A456" s="23" t="s">
        <v>443</v>
      </c>
      <c r="B456" s="29">
        <v>29083</v>
      </c>
      <c r="C456" s="25" t="s">
        <v>1271</v>
      </c>
      <c r="D456" s="24"/>
      <c r="E456" s="26" t="s">
        <v>1272</v>
      </c>
      <c r="F456" s="25" t="s">
        <v>992</v>
      </c>
      <c r="G456" s="27"/>
      <c r="H456" s="24" t="s">
        <v>425</v>
      </c>
      <c r="I456" s="29">
        <v>6</v>
      </c>
      <c r="J456" s="28">
        <v>844.2</v>
      </c>
    </row>
    <row r="457" spans="1:10" s="3" customFormat="1" ht="99" customHeight="1" outlineLevel="4" x14ac:dyDescent="0.2">
      <c r="A457" s="23" t="s">
        <v>443</v>
      </c>
      <c r="B457" s="29">
        <v>29052</v>
      </c>
      <c r="C457" s="25" t="s">
        <v>1273</v>
      </c>
      <c r="D457" s="24"/>
      <c r="E457" s="26" t="s">
        <v>1274</v>
      </c>
      <c r="F457" s="25" t="s">
        <v>992</v>
      </c>
      <c r="G457" s="27"/>
      <c r="H457" s="24" t="s">
        <v>425</v>
      </c>
      <c r="I457" s="29">
        <v>12</v>
      </c>
      <c r="J457" s="28">
        <v>145</v>
      </c>
    </row>
    <row r="458" spans="1:10" s="3" customFormat="1" ht="99" customHeight="1" outlineLevel="4" x14ac:dyDescent="0.2">
      <c r="A458" s="23" t="s">
        <v>443</v>
      </c>
      <c r="B458" s="29">
        <v>29053</v>
      </c>
      <c r="C458" s="25" t="s">
        <v>1275</v>
      </c>
      <c r="D458" s="24"/>
      <c r="E458" s="26" t="s">
        <v>1276</v>
      </c>
      <c r="F458" s="25" t="s">
        <v>992</v>
      </c>
      <c r="G458" s="27"/>
      <c r="H458" s="24" t="s">
        <v>425</v>
      </c>
      <c r="I458" s="29">
        <v>12</v>
      </c>
      <c r="J458" s="28">
        <v>233</v>
      </c>
    </row>
    <row r="459" spans="1:10" ht="12" customHeight="1" outlineLevel="3" x14ac:dyDescent="0.2">
      <c r="A459" s="20"/>
      <c r="B459" s="21" t="s">
        <v>1277</v>
      </c>
      <c r="C459" s="22"/>
      <c r="D459" s="22"/>
      <c r="E459" s="22"/>
      <c r="F459" s="22"/>
      <c r="G459" s="22"/>
      <c r="H459" s="22"/>
      <c r="I459" s="22"/>
      <c r="J459" s="22"/>
    </row>
    <row r="460" spans="1:10" s="3" customFormat="1" ht="99" customHeight="1" outlineLevel="4" x14ac:dyDescent="0.2">
      <c r="A460" s="23"/>
      <c r="B460" s="29">
        <v>12482</v>
      </c>
      <c r="C460" s="25" t="s">
        <v>1278</v>
      </c>
      <c r="D460" s="24"/>
      <c r="E460" s="26" t="s">
        <v>1279</v>
      </c>
      <c r="F460" s="25" t="s">
        <v>992</v>
      </c>
      <c r="G460" s="27" t="s">
        <v>1280</v>
      </c>
      <c r="H460" s="24" t="s">
        <v>425</v>
      </c>
      <c r="I460" s="24"/>
      <c r="J460" s="28">
        <v>785</v>
      </c>
    </row>
    <row r="461" spans="1:10" s="3" customFormat="1" ht="99" customHeight="1" outlineLevel="4" x14ac:dyDescent="0.2">
      <c r="A461" s="23"/>
      <c r="B461" s="29">
        <v>10937</v>
      </c>
      <c r="C461" s="25" t="s">
        <v>1281</v>
      </c>
      <c r="D461" s="24"/>
      <c r="E461" s="26" t="s">
        <v>1282</v>
      </c>
      <c r="F461" s="25" t="s">
        <v>992</v>
      </c>
      <c r="G461" s="27" t="s">
        <v>1283</v>
      </c>
      <c r="H461" s="24" t="s">
        <v>425</v>
      </c>
      <c r="I461" s="24"/>
      <c r="J461" s="28">
        <v>1499</v>
      </c>
    </row>
    <row r="462" spans="1:10" s="3" customFormat="1" ht="99" customHeight="1" outlineLevel="4" x14ac:dyDescent="0.2">
      <c r="A462" s="23"/>
      <c r="B462" s="29">
        <v>11902</v>
      </c>
      <c r="C462" s="25" t="s">
        <v>1284</v>
      </c>
      <c r="D462" s="24"/>
      <c r="E462" s="26" t="s">
        <v>1285</v>
      </c>
      <c r="F462" s="25" t="s">
        <v>992</v>
      </c>
      <c r="G462" s="27"/>
      <c r="H462" s="24" t="s">
        <v>425</v>
      </c>
      <c r="I462" s="29">
        <v>1</v>
      </c>
      <c r="J462" s="28">
        <v>5583</v>
      </c>
    </row>
    <row r="463" spans="1:10" s="3" customFormat="1" ht="99" customHeight="1" outlineLevel="4" x14ac:dyDescent="0.2">
      <c r="A463" s="23"/>
      <c r="B463" s="29">
        <v>11908</v>
      </c>
      <c r="C463" s="25" t="s">
        <v>1286</v>
      </c>
      <c r="D463" s="24"/>
      <c r="E463" s="26" t="s">
        <v>1287</v>
      </c>
      <c r="F463" s="25" t="s">
        <v>992</v>
      </c>
      <c r="G463" s="27"/>
      <c r="H463" s="24" t="s">
        <v>425</v>
      </c>
      <c r="I463" s="29">
        <v>1</v>
      </c>
      <c r="J463" s="28">
        <v>8782</v>
      </c>
    </row>
    <row r="464" spans="1:10" s="3" customFormat="1" ht="99" customHeight="1" outlineLevel="4" x14ac:dyDescent="0.2">
      <c r="A464" s="23" t="s">
        <v>1288</v>
      </c>
      <c r="B464" s="29">
        <v>11858</v>
      </c>
      <c r="C464" s="25" t="s">
        <v>1289</v>
      </c>
      <c r="D464" s="24"/>
      <c r="E464" s="26" t="s">
        <v>1290</v>
      </c>
      <c r="F464" s="25" t="s">
        <v>992</v>
      </c>
      <c r="G464" s="27"/>
      <c r="H464" s="24" t="s">
        <v>425</v>
      </c>
      <c r="I464" s="29">
        <v>1</v>
      </c>
      <c r="J464" s="28">
        <v>6983</v>
      </c>
    </row>
    <row r="465" spans="1:10" s="3" customFormat="1" ht="99" customHeight="1" outlineLevel="4" x14ac:dyDescent="0.2">
      <c r="A465" s="23"/>
      <c r="B465" s="29">
        <v>11074</v>
      </c>
      <c r="C465" s="25" t="s">
        <v>1291</v>
      </c>
      <c r="D465" s="24"/>
      <c r="E465" s="26" t="s">
        <v>1292</v>
      </c>
      <c r="F465" s="25" t="s">
        <v>992</v>
      </c>
      <c r="G465" s="27"/>
      <c r="H465" s="24" t="s">
        <v>425</v>
      </c>
      <c r="I465" s="24"/>
      <c r="J465" s="28">
        <v>100</v>
      </c>
    </row>
    <row r="466" spans="1:10" s="3" customFormat="1" ht="99" customHeight="1" outlineLevel="4" x14ac:dyDescent="0.2">
      <c r="A466" s="23"/>
      <c r="B466" s="29">
        <v>11460</v>
      </c>
      <c r="C466" s="25" t="s">
        <v>1293</v>
      </c>
      <c r="D466" s="24"/>
      <c r="E466" s="26" t="s">
        <v>1294</v>
      </c>
      <c r="F466" s="25" t="s">
        <v>992</v>
      </c>
      <c r="G466" s="27"/>
      <c r="H466" s="24" t="s">
        <v>425</v>
      </c>
      <c r="I466" s="24"/>
      <c r="J466" s="28">
        <v>350</v>
      </c>
    </row>
    <row r="467" spans="1:10" s="3" customFormat="1" ht="99" customHeight="1" outlineLevel="4" x14ac:dyDescent="0.2">
      <c r="A467" s="23"/>
      <c r="B467" s="29">
        <v>10262</v>
      </c>
      <c r="C467" s="25" t="s">
        <v>1295</v>
      </c>
      <c r="D467" s="24"/>
      <c r="E467" s="26" t="s">
        <v>1296</v>
      </c>
      <c r="F467" s="25" t="s">
        <v>992</v>
      </c>
      <c r="G467" s="27"/>
      <c r="H467" s="24" t="s">
        <v>425</v>
      </c>
      <c r="I467" s="24"/>
      <c r="J467" s="28">
        <v>15</v>
      </c>
    </row>
    <row r="468" spans="1:10" s="3" customFormat="1" ht="99" customHeight="1" outlineLevel="4" x14ac:dyDescent="0.2">
      <c r="A468" s="23"/>
      <c r="B468" s="24" t="s">
        <v>1297</v>
      </c>
      <c r="C468" s="25" t="s">
        <v>1298</v>
      </c>
      <c r="D468" s="24"/>
      <c r="E468" s="26" t="s">
        <v>1299</v>
      </c>
      <c r="F468" s="25" t="s">
        <v>992</v>
      </c>
      <c r="G468" s="27"/>
      <c r="H468" s="24" t="s">
        <v>425</v>
      </c>
      <c r="I468" s="24"/>
      <c r="J468" s="28">
        <v>320</v>
      </c>
    </row>
    <row r="469" spans="1:10" s="3" customFormat="1" ht="99" customHeight="1" outlineLevel="4" x14ac:dyDescent="0.2">
      <c r="A469" s="23"/>
      <c r="B469" s="24" t="s">
        <v>1300</v>
      </c>
      <c r="C469" s="25" t="s">
        <v>1301</v>
      </c>
      <c r="D469" s="24"/>
      <c r="E469" s="26"/>
      <c r="F469" s="25" t="s">
        <v>992</v>
      </c>
      <c r="G469" s="27"/>
      <c r="H469" s="24" t="s">
        <v>425</v>
      </c>
      <c r="I469" s="24"/>
      <c r="J469" s="28">
        <v>750</v>
      </c>
    </row>
    <row r="470" spans="1:10" s="3" customFormat="1" ht="99" customHeight="1" outlineLevel="4" x14ac:dyDescent="0.2">
      <c r="A470" s="23"/>
      <c r="B470" s="24" t="s">
        <v>1302</v>
      </c>
      <c r="C470" s="25" t="s">
        <v>1303</v>
      </c>
      <c r="D470" s="24"/>
      <c r="E470" s="26" t="s">
        <v>1304</v>
      </c>
      <c r="F470" s="25" t="s">
        <v>992</v>
      </c>
      <c r="G470" s="27"/>
      <c r="H470" s="24" t="s">
        <v>425</v>
      </c>
      <c r="I470" s="24"/>
      <c r="J470" s="28">
        <v>900</v>
      </c>
    </row>
    <row r="471" spans="1:10" s="3" customFormat="1" ht="99" customHeight="1" outlineLevel="4" x14ac:dyDescent="0.2">
      <c r="A471" s="23"/>
      <c r="B471" s="29">
        <v>11735</v>
      </c>
      <c r="C471" s="25" t="s">
        <v>1305</v>
      </c>
      <c r="D471" s="24"/>
      <c r="E471" s="26" t="s">
        <v>1306</v>
      </c>
      <c r="F471" s="25" t="s">
        <v>992</v>
      </c>
      <c r="G471" s="27"/>
      <c r="H471" s="24" t="s">
        <v>425</v>
      </c>
      <c r="I471" s="29">
        <v>1</v>
      </c>
      <c r="J471" s="28">
        <v>4911</v>
      </c>
    </row>
    <row r="472" spans="1:10" s="3" customFormat="1" ht="99" customHeight="1" outlineLevel="4" x14ac:dyDescent="0.2">
      <c r="A472" s="23"/>
      <c r="B472" s="29">
        <v>12492</v>
      </c>
      <c r="C472" s="25" t="s">
        <v>1307</v>
      </c>
      <c r="D472" s="24"/>
      <c r="E472" s="26" t="s">
        <v>1308</v>
      </c>
      <c r="F472" s="25" t="s">
        <v>992</v>
      </c>
      <c r="G472" s="27" t="s">
        <v>1280</v>
      </c>
      <c r="H472" s="24" t="s">
        <v>425</v>
      </c>
      <c r="I472" s="29">
        <v>1</v>
      </c>
      <c r="J472" s="28">
        <v>5631</v>
      </c>
    </row>
    <row r="473" spans="1:10" s="3" customFormat="1" ht="99" customHeight="1" outlineLevel="4" x14ac:dyDescent="0.2">
      <c r="A473" s="23"/>
      <c r="B473" s="29">
        <v>11071</v>
      </c>
      <c r="C473" s="25" t="s">
        <v>1309</v>
      </c>
      <c r="D473" s="24"/>
      <c r="E473" s="26" t="s">
        <v>1310</v>
      </c>
      <c r="F473" s="25" t="s">
        <v>992</v>
      </c>
      <c r="G473" s="27"/>
      <c r="H473" s="24" t="s">
        <v>425</v>
      </c>
      <c r="I473" s="24"/>
      <c r="J473" s="28">
        <v>50</v>
      </c>
    </row>
    <row r="474" spans="1:10" s="3" customFormat="1" ht="99" customHeight="1" outlineLevel="4" x14ac:dyDescent="0.2">
      <c r="A474" s="23"/>
      <c r="B474" s="29">
        <v>11453</v>
      </c>
      <c r="C474" s="25" t="s">
        <v>1311</v>
      </c>
      <c r="D474" s="24"/>
      <c r="E474" s="26" t="s">
        <v>1312</v>
      </c>
      <c r="F474" s="25" t="s">
        <v>992</v>
      </c>
      <c r="G474" s="27" t="s">
        <v>1313</v>
      </c>
      <c r="H474" s="24" t="s">
        <v>425</v>
      </c>
      <c r="I474" s="24"/>
      <c r="J474" s="28">
        <v>50</v>
      </c>
    </row>
    <row r="475" spans="1:10" s="3" customFormat="1" ht="99" customHeight="1" outlineLevel="4" x14ac:dyDescent="0.2">
      <c r="A475" s="23"/>
      <c r="B475" s="29">
        <v>11564</v>
      </c>
      <c r="C475" s="25" t="s">
        <v>1314</v>
      </c>
      <c r="D475" s="24"/>
      <c r="E475" s="26" t="s">
        <v>1315</v>
      </c>
      <c r="F475" s="25" t="s">
        <v>992</v>
      </c>
      <c r="G475" s="27"/>
      <c r="H475" s="24" t="s">
        <v>425</v>
      </c>
      <c r="I475" s="29">
        <v>1</v>
      </c>
      <c r="J475" s="28">
        <v>2126</v>
      </c>
    </row>
    <row r="476" spans="1:10" s="3" customFormat="1" ht="99" customHeight="1" outlineLevel="4" x14ac:dyDescent="0.2">
      <c r="A476" s="23"/>
      <c r="B476" s="29">
        <v>10733</v>
      </c>
      <c r="C476" s="25" t="s">
        <v>1316</v>
      </c>
      <c r="D476" s="24"/>
      <c r="E476" s="26" t="s">
        <v>1317</v>
      </c>
      <c r="F476" s="25" t="s">
        <v>992</v>
      </c>
      <c r="G476" s="27"/>
      <c r="H476" s="24" t="s">
        <v>425</v>
      </c>
      <c r="I476" s="29">
        <v>30</v>
      </c>
      <c r="J476" s="28">
        <v>105</v>
      </c>
    </row>
    <row r="477" spans="1:10" s="3" customFormat="1" ht="99" customHeight="1" outlineLevel="4" x14ac:dyDescent="0.2">
      <c r="A477" s="23"/>
      <c r="B477" s="29">
        <v>11228</v>
      </c>
      <c r="C477" s="25" t="s">
        <v>1318</v>
      </c>
      <c r="D477" s="24"/>
      <c r="E477" s="26" t="s">
        <v>1319</v>
      </c>
      <c r="F477" s="25" t="s">
        <v>992</v>
      </c>
      <c r="G477" s="27"/>
      <c r="H477" s="24" t="s">
        <v>425</v>
      </c>
      <c r="I477" s="29">
        <v>260</v>
      </c>
      <c r="J477" s="28">
        <v>59</v>
      </c>
    </row>
    <row r="478" spans="1:10" s="3" customFormat="1" ht="99" customHeight="1" outlineLevel="4" x14ac:dyDescent="0.2">
      <c r="A478" s="23"/>
      <c r="B478" s="29">
        <v>10264</v>
      </c>
      <c r="C478" s="25" t="s">
        <v>1320</v>
      </c>
      <c r="D478" s="24"/>
      <c r="E478" s="26" t="s">
        <v>1321</v>
      </c>
      <c r="F478" s="25" t="s">
        <v>992</v>
      </c>
      <c r="G478" s="27"/>
      <c r="H478" s="24" t="s">
        <v>425</v>
      </c>
      <c r="I478" s="24"/>
      <c r="J478" s="28">
        <v>10</v>
      </c>
    </row>
    <row r="479" spans="1:10" s="3" customFormat="1" ht="99" customHeight="1" outlineLevel="4" x14ac:dyDescent="0.2">
      <c r="A479" s="23"/>
      <c r="B479" s="29">
        <v>11236</v>
      </c>
      <c r="C479" s="25" t="s">
        <v>1322</v>
      </c>
      <c r="D479" s="24"/>
      <c r="E479" s="26" t="s">
        <v>1323</v>
      </c>
      <c r="F479" s="25" t="s">
        <v>992</v>
      </c>
      <c r="G479" s="27"/>
      <c r="H479" s="24" t="s">
        <v>425</v>
      </c>
      <c r="I479" s="29">
        <v>48</v>
      </c>
      <c r="J479" s="28">
        <v>220</v>
      </c>
    </row>
    <row r="480" spans="1:10" s="3" customFormat="1" ht="99" customHeight="1" outlineLevel="4" x14ac:dyDescent="0.2">
      <c r="A480" s="23"/>
      <c r="B480" s="29">
        <v>11093</v>
      </c>
      <c r="C480" s="25" t="s">
        <v>1324</v>
      </c>
      <c r="D480" s="24"/>
      <c r="E480" s="26" t="s">
        <v>1325</v>
      </c>
      <c r="F480" s="25" t="s">
        <v>992</v>
      </c>
      <c r="G480" s="27" t="s">
        <v>1326</v>
      </c>
      <c r="H480" s="24" t="s">
        <v>425</v>
      </c>
      <c r="I480" s="29">
        <v>16</v>
      </c>
      <c r="J480" s="28">
        <v>350</v>
      </c>
    </row>
    <row r="481" spans="1:10" s="3" customFormat="1" ht="99" customHeight="1" outlineLevel="4" x14ac:dyDescent="0.2">
      <c r="A481" s="23"/>
      <c r="B481" s="29">
        <v>10943</v>
      </c>
      <c r="C481" s="25" t="s">
        <v>1327</v>
      </c>
      <c r="D481" s="24"/>
      <c r="E481" s="26" t="s">
        <v>1328</v>
      </c>
      <c r="F481" s="25" t="s">
        <v>992</v>
      </c>
      <c r="G481" s="27"/>
      <c r="H481" s="24" t="s">
        <v>425</v>
      </c>
      <c r="I481" s="29">
        <v>1</v>
      </c>
      <c r="J481" s="28">
        <v>2553</v>
      </c>
    </row>
    <row r="482" spans="1:10" s="3" customFormat="1" ht="99" customHeight="1" outlineLevel="4" x14ac:dyDescent="0.2">
      <c r="A482" s="23"/>
      <c r="B482" s="29">
        <v>10944</v>
      </c>
      <c r="C482" s="25" t="s">
        <v>1329</v>
      </c>
      <c r="D482" s="24"/>
      <c r="E482" s="26" t="s">
        <v>1330</v>
      </c>
      <c r="F482" s="25" t="s">
        <v>992</v>
      </c>
      <c r="G482" s="27"/>
      <c r="H482" s="24" t="s">
        <v>425</v>
      </c>
      <c r="I482" s="29">
        <v>1</v>
      </c>
      <c r="J482" s="28">
        <v>3157</v>
      </c>
    </row>
    <row r="483" spans="1:10" s="3" customFormat="1" ht="99" customHeight="1" outlineLevel="4" x14ac:dyDescent="0.2">
      <c r="A483" s="23" t="s">
        <v>19</v>
      </c>
      <c r="B483" s="29">
        <v>12449</v>
      </c>
      <c r="C483" s="25" t="s">
        <v>1331</v>
      </c>
      <c r="D483" s="24"/>
      <c r="E483" s="26" t="s">
        <v>1332</v>
      </c>
      <c r="F483" s="25" t="s">
        <v>992</v>
      </c>
      <c r="G483" s="27"/>
      <c r="H483" s="24" t="s">
        <v>425</v>
      </c>
      <c r="I483" s="29">
        <v>1</v>
      </c>
      <c r="J483" s="28">
        <v>3419</v>
      </c>
    </row>
    <row r="484" spans="1:10" s="3" customFormat="1" ht="99" customHeight="1" outlineLevel="4" x14ac:dyDescent="0.2">
      <c r="A484" s="23" t="s">
        <v>19</v>
      </c>
      <c r="B484" s="29">
        <v>12440</v>
      </c>
      <c r="C484" s="25" t="s">
        <v>1333</v>
      </c>
      <c r="D484" s="24"/>
      <c r="E484" s="26" t="s">
        <v>1334</v>
      </c>
      <c r="F484" s="25" t="s">
        <v>992</v>
      </c>
      <c r="G484" s="27"/>
      <c r="H484" s="24" t="s">
        <v>425</v>
      </c>
      <c r="I484" s="29">
        <v>1</v>
      </c>
      <c r="J484" s="28">
        <v>6999</v>
      </c>
    </row>
    <row r="485" spans="1:10" s="3" customFormat="1" ht="99" customHeight="1" outlineLevel="4" x14ac:dyDescent="0.2">
      <c r="A485" s="23" t="s">
        <v>19</v>
      </c>
      <c r="B485" s="29">
        <v>12457</v>
      </c>
      <c r="C485" s="25" t="s">
        <v>1335</v>
      </c>
      <c r="D485" s="24"/>
      <c r="E485" s="26" t="s">
        <v>1336</v>
      </c>
      <c r="F485" s="25" t="s">
        <v>992</v>
      </c>
      <c r="G485" s="27"/>
      <c r="H485" s="24" t="s">
        <v>425</v>
      </c>
      <c r="I485" s="29">
        <v>1</v>
      </c>
      <c r="J485" s="28">
        <v>9422</v>
      </c>
    </row>
    <row r="486" spans="1:10" s="3" customFormat="1" ht="99" customHeight="1" outlineLevel="4" x14ac:dyDescent="0.2">
      <c r="A486" s="23"/>
      <c r="B486" s="29">
        <v>12131</v>
      </c>
      <c r="C486" s="25" t="s">
        <v>1337</v>
      </c>
      <c r="D486" s="24"/>
      <c r="E486" s="26" t="s">
        <v>1338</v>
      </c>
      <c r="F486" s="25" t="s">
        <v>992</v>
      </c>
      <c r="G486" s="27"/>
      <c r="H486" s="24" t="s">
        <v>425</v>
      </c>
      <c r="I486" s="29">
        <v>1</v>
      </c>
      <c r="J486" s="28">
        <v>5769</v>
      </c>
    </row>
    <row r="487" spans="1:10" s="3" customFormat="1" ht="99" customHeight="1" outlineLevel="4" x14ac:dyDescent="0.2">
      <c r="A487" s="23" t="s">
        <v>19</v>
      </c>
      <c r="B487" s="29">
        <v>12455</v>
      </c>
      <c r="C487" s="25" t="s">
        <v>1339</v>
      </c>
      <c r="D487" s="24"/>
      <c r="E487" s="26" t="s">
        <v>1340</v>
      </c>
      <c r="F487" s="25" t="s">
        <v>992</v>
      </c>
      <c r="G487" s="27"/>
      <c r="H487" s="24" t="s">
        <v>425</v>
      </c>
      <c r="I487" s="29">
        <v>1</v>
      </c>
      <c r="J487" s="28">
        <v>5789</v>
      </c>
    </row>
    <row r="488" spans="1:10" s="3" customFormat="1" ht="99" customHeight="1" outlineLevel="4" x14ac:dyDescent="0.2">
      <c r="A488" s="23" t="s">
        <v>19</v>
      </c>
      <c r="B488" s="29">
        <v>12228</v>
      </c>
      <c r="C488" s="25" t="s">
        <v>1341</v>
      </c>
      <c r="D488" s="24"/>
      <c r="E488" s="26" t="s">
        <v>1342</v>
      </c>
      <c r="F488" s="25" t="s">
        <v>992</v>
      </c>
      <c r="G488" s="27"/>
      <c r="H488" s="24" t="s">
        <v>425</v>
      </c>
      <c r="I488" s="29">
        <v>1</v>
      </c>
      <c r="J488" s="28">
        <v>11020</v>
      </c>
    </row>
    <row r="489" spans="1:10" s="3" customFormat="1" ht="99" customHeight="1" outlineLevel="4" x14ac:dyDescent="0.2">
      <c r="A489" s="23"/>
      <c r="B489" s="29">
        <v>12134</v>
      </c>
      <c r="C489" s="25" t="s">
        <v>1343</v>
      </c>
      <c r="D489" s="24"/>
      <c r="E489" s="26" t="s">
        <v>1344</v>
      </c>
      <c r="F489" s="25" t="s">
        <v>992</v>
      </c>
      <c r="G489" s="27"/>
      <c r="H489" s="24" t="s">
        <v>425</v>
      </c>
      <c r="I489" s="29">
        <v>1</v>
      </c>
      <c r="J489" s="28">
        <v>18759</v>
      </c>
    </row>
    <row r="490" spans="1:10" s="3" customFormat="1" ht="99" customHeight="1" outlineLevel="4" x14ac:dyDescent="0.2">
      <c r="A490" s="23" t="s">
        <v>19</v>
      </c>
      <c r="B490" s="29">
        <v>12469</v>
      </c>
      <c r="C490" s="25" t="s">
        <v>1345</v>
      </c>
      <c r="D490" s="24"/>
      <c r="E490" s="26" t="s">
        <v>1346</v>
      </c>
      <c r="F490" s="25" t="s">
        <v>992</v>
      </c>
      <c r="G490" s="27"/>
      <c r="H490" s="24" t="s">
        <v>425</v>
      </c>
      <c r="I490" s="29">
        <v>1</v>
      </c>
      <c r="J490" s="28">
        <v>18059</v>
      </c>
    </row>
    <row r="491" spans="1:10" s="3" customFormat="1" ht="99" customHeight="1" outlineLevel="4" x14ac:dyDescent="0.2">
      <c r="A491" s="23"/>
      <c r="B491" s="29">
        <v>12447</v>
      </c>
      <c r="C491" s="25" t="s">
        <v>1347</v>
      </c>
      <c r="D491" s="24"/>
      <c r="E491" s="26" t="s">
        <v>1348</v>
      </c>
      <c r="F491" s="25" t="s">
        <v>992</v>
      </c>
      <c r="G491" s="27"/>
      <c r="H491" s="24" t="s">
        <v>425</v>
      </c>
      <c r="I491" s="29">
        <v>1</v>
      </c>
      <c r="J491" s="28">
        <v>39990</v>
      </c>
    </row>
    <row r="492" spans="1:10" s="3" customFormat="1" ht="99" customHeight="1" outlineLevel="4" x14ac:dyDescent="0.2">
      <c r="A492" s="23"/>
      <c r="B492" s="29">
        <v>11413</v>
      </c>
      <c r="C492" s="25" t="s">
        <v>1349</v>
      </c>
      <c r="D492" s="24"/>
      <c r="E492" s="26" t="s">
        <v>1350</v>
      </c>
      <c r="F492" s="25" t="s">
        <v>992</v>
      </c>
      <c r="G492" s="27"/>
      <c r="H492" s="24" t="s">
        <v>425</v>
      </c>
      <c r="I492" s="29">
        <v>1</v>
      </c>
      <c r="J492" s="28">
        <v>9422</v>
      </c>
    </row>
    <row r="493" spans="1:10" s="3" customFormat="1" ht="99" customHeight="1" outlineLevel="4" x14ac:dyDescent="0.2">
      <c r="A493" s="23"/>
      <c r="B493" s="29">
        <v>12445</v>
      </c>
      <c r="C493" s="25" t="s">
        <v>1351</v>
      </c>
      <c r="D493" s="24"/>
      <c r="E493" s="26" t="s">
        <v>1352</v>
      </c>
      <c r="F493" s="25" t="s">
        <v>992</v>
      </c>
      <c r="G493" s="27"/>
      <c r="H493" s="24" t="s">
        <v>425</v>
      </c>
      <c r="I493" s="29">
        <v>1</v>
      </c>
      <c r="J493" s="28">
        <v>18020</v>
      </c>
    </row>
    <row r="494" spans="1:10" s="3" customFormat="1" ht="99" customHeight="1" outlineLevel="4" x14ac:dyDescent="0.2">
      <c r="A494" s="23"/>
      <c r="B494" s="29">
        <v>10939</v>
      </c>
      <c r="C494" s="25" t="s">
        <v>1351</v>
      </c>
      <c r="D494" s="24"/>
      <c r="E494" s="26" t="s">
        <v>1353</v>
      </c>
      <c r="F494" s="25" t="s">
        <v>992</v>
      </c>
      <c r="G494" s="27"/>
      <c r="H494" s="24" t="s">
        <v>425</v>
      </c>
      <c r="I494" s="29">
        <v>1</v>
      </c>
      <c r="J494" s="28">
        <v>18020</v>
      </c>
    </row>
    <row r="495" spans="1:10" s="3" customFormat="1" ht="99" customHeight="1" outlineLevel="4" x14ac:dyDescent="0.2">
      <c r="A495" s="23"/>
      <c r="B495" s="29">
        <v>10768</v>
      </c>
      <c r="C495" s="25" t="s">
        <v>1354</v>
      </c>
      <c r="D495" s="24"/>
      <c r="E495" s="26" t="s">
        <v>1355</v>
      </c>
      <c r="F495" s="25" t="s">
        <v>992</v>
      </c>
      <c r="G495" s="27"/>
      <c r="H495" s="24" t="s">
        <v>425</v>
      </c>
      <c r="I495" s="29">
        <v>1</v>
      </c>
      <c r="J495" s="28">
        <v>12999</v>
      </c>
    </row>
    <row r="496" spans="1:10" s="3" customFormat="1" ht="99" customHeight="1" outlineLevel="4" x14ac:dyDescent="0.2">
      <c r="A496" s="23"/>
      <c r="B496" s="29">
        <v>10941</v>
      </c>
      <c r="C496" s="25" t="s">
        <v>1356</v>
      </c>
      <c r="D496" s="24"/>
      <c r="E496" s="26" t="s">
        <v>1357</v>
      </c>
      <c r="F496" s="25" t="s">
        <v>992</v>
      </c>
      <c r="G496" s="27"/>
      <c r="H496" s="24" t="s">
        <v>425</v>
      </c>
      <c r="I496" s="29">
        <v>1</v>
      </c>
      <c r="J496" s="28">
        <v>40802</v>
      </c>
    </row>
    <row r="497" spans="1:10" s="3" customFormat="1" ht="99" customHeight="1" outlineLevel="4" x14ac:dyDescent="0.2">
      <c r="A497" s="23"/>
      <c r="B497" s="29">
        <v>10942</v>
      </c>
      <c r="C497" s="25" t="s">
        <v>1358</v>
      </c>
      <c r="D497" s="24"/>
      <c r="E497" s="26" t="s">
        <v>1359</v>
      </c>
      <c r="F497" s="25" t="s">
        <v>992</v>
      </c>
      <c r="G497" s="27"/>
      <c r="H497" s="24" t="s">
        <v>425</v>
      </c>
      <c r="I497" s="29">
        <v>1</v>
      </c>
      <c r="J497" s="28">
        <v>2196</v>
      </c>
    </row>
    <row r="498" spans="1:10" s="3" customFormat="1" ht="99" customHeight="1" outlineLevel="4" x14ac:dyDescent="0.2">
      <c r="A498" s="23"/>
      <c r="B498" s="29">
        <v>11213</v>
      </c>
      <c r="C498" s="25" t="s">
        <v>1360</v>
      </c>
      <c r="D498" s="24"/>
      <c r="E498" s="26" t="s">
        <v>1361</v>
      </c>
      <c r="F498" s="25" t="s">
        <v>992</v>
      </c>
      <c r="G498" s="27"/>
      <c r="H498" s="24" t="s">
        <v>425</v>
      </c>
      <c r="I498" s="29">
        <v>1</v>
      </c>
      <c r="J498" s="28">
        <v>4800</v>
      </c>
    </row>
    <row r="499" spans="1:10" s="3" customFormat="1" ht="99" customHeight="1" outlineLevel="4" x14ac:dyDescent="0.2">
      <c r="A499" s="23"/>
      <c r="B499" s="29">
        <v>12448</v>
      </c>
      <c r="C499" s="25" t="s">
        <v>1362</v>
      </c>
      <c r="D499" s="24"/>
      <c r="E499" s="26" t="s">
        <v>1363</v>
      </c>
      <c r="F499" s="25" t="s">
        <v>992</v>
      </c>
      <c r="G499" s="27" t="s">
        <v>1280</v>
      </c>
      <c r="H499" s="24" t="s">
        <v>425</v>
      </c>
      <c r="I499" s="29">
        <v>1</v>
      </c>
      <c r="J499" s="28">
        <v>2966</v>
      </c>
    </row>
    <row r="500" spans="1:10" s="3" customFormat="1" ht="99" customHeight="1" outlineLevel="4" x14ac:dyDescent="0.2">
      <c r="A500" s="23"/>
      <c r="B500" s="29">
        <v>10616</v>
      </c>
      <c r="C500" s="25" t="s">
        <v>1364</v>
      </c>
      <c r="D500" s="24"/>
      <c r="E500" s="26" t="s">
        <v>1365</v>
      </c>
      <c r="F500" s="25" t="s">
        <v>992</v>
      </c>
      <c r="G500" s="27"/>
      <c r="H500" s="24" t="s">
        <v>425</v>
      </c>
      <c r="I500" s="29">
        <v>1</v>
      </c>
      <c r="J500" s="28">
        <v>3421</v>
      </c>
    </row>
    <row r="501" spans="1:10" s="3" customFormat="1" ht="99" customHeight="1" outlineLevel="4" x14ac:dyDescent="0.2">
      <c r="A501" s="23"/>
      <c r="B501" s="29">
        <v>10870</v>
      </c>
      <c r="C501" s="25" t="s">
        <v>1366</v>
      </c>
      <c r="D501" s="24"/>
      <c r="E501" s="26" t="s">
        <v>1367</v>
      </c>
      <c r="F501" s="25" t="s">
        <v>992</v>
      </c>
      <c r="G501" s="27"/>
      <c r="H501" s="24" t="s">
        <v>425</v>
      </c>
      <c r="I501" s="29">
        <v>1</v>
      </c>
      <c r="J501" s="28">
        <v>8880</v>
      </c>
    </row>
    <row r="502" spans="1:10" s="3" customFormat="1" ht="99" customHeight="1" outlineLevel="4" x14ac:dyDescent="0.2">
      <c r="A502" s="23"/>
      <c r="B502" s="29">
        <v>12446</v>
      </c>
      <c r="C502" s="25" t="s">
        <v>1368</v>
      </c>
      <c r="D502" s="24"/>
      <c r="E502" s="26" t="s">
        <v>1369</v>
      </c>
      <c r="F502" s="25" t="s">
        <v>992</v>
      </c>
      <c r="G502" s="27" t="s">
        <v>1280</v>
      </c>
      <c r="H502" s="24" t="s">
        <v>425</v>
      </c>
      <c r="I502" s="29">
        <v>1</v>
      </c>
      <c r="J502" s="28">
        <v>26574</v>
      </c>
    </row>
    <row r="503" spans="1:10" s="3" customFormat="1" ht="99" customHeight="1" outlineLevel="4" x14ac:dyDescent="0.2">
      <c r="A503" s="23"/>
      <c r="B503" s="29">
        <v>12135</v>
      </c>
      <c r="C503" s="25" t="s">
        <v>1370</v>
      </c>
      <c r="D503" s="24"/>
      <c r="E503" s="26" t="s">
        <v>1371</v>
      </c>
      <c r="F503" s="25" t="s">
        <v>992</v>
      </c>
      <c r="G503" s="27"/>
      <c r="H503" s="24" t="s">
        <v>425</v>
      </c>
      <c r="I503" s="29">
        <v>1</v>
      </c>
      <c r="J503" s="28">
        <v>9286</v>
      </c>
    </row>
    <row r="504" spans="1:10" s="3" customFormat="1" ht="99" customHeight="1" outlineLevel="4" x14ac:dyDescent="0.2">
      <c r="A504" s="23"/>
      <c r="B504" s="29">
        <v>12216</v>
      </c>
      <c r="C504" s="25" t="s">
        <v>1372</v>
      </c>
      <c r="D504" s="24"/>
      <c r="E504" s="26" t="s">
        <v>1373</v>
      </c>
      <c r="F504" s="25" t="s">
        <v>992</v>
      </c>
      <c r="G504" s="27"/>
      <c r="H504" s="24" t="s">
        <v>425</v>
      </c>
      <c r="I504" s="29">
        <v>1</v>
      </c>
      <c r="J504" s="28">
        <v>7223</v>
      </c>
    </row>
    <row r="505" spans="1:10" s="3" customFormat="1" ht="99" customHeight="1" outlineLevel="4" x14ac:dyDescent="0.2">
      <c r="A505" s="23"/>
      <c r="B505" s="29">
        <v>11378</v>
      </c>
      <c r="C505" s="25" t="s">
        <v>1374</v>
      </c>
      <c r="D505" s="24"/>
      <c r="E505" s="26" t="s">
        <v>1375</v>
      </c>
      <c r="F505" s="25" t="s">
        <v>992</v>
      </c>
      <c r="G505" s="27" t="s">
        <v>1376</v>
      </c>
      <c r="H505" s="24" t="s">
        <v>425</v>
      </c>
      <c r="I505" s="29">
        <v>1</v>
      </c>
      <c r="J505" s="28">
        <v>1800</v>
      </c>
    </row>
    <row r="506" spans="1:10" s="3" customFormat="1" ht="99" customHeight="1" outlineLevel="4" x14ac:dyDescent="0.2">
      <c r="A506" s="23"/>
      <c r="B506" s="29">
        <v>11496</v>
      </c>
      <c r="C506" s="25" t="s">
        <v>1377</v>
      </c>
      <c r="D506" s="24"/>
      <c r="E506" s="26" t="s">
        <v>1378</v>
      </c>
      <c r="F506" s="25" t="s">
        <v>992</v>
      </c>
      <c r="G506" s="27"/>
      <c r="H506" s="24" t="s">
        <v>425</v>
      </c>
      <c r="I506" s="29">
        <v>1</v>
      </c>
      <c r="J506" s="28">
        <v>2091</v>
      </c>
    </row>
    <row r="507" spans="1:10" s="3" customFormat="1" ht="99" customHeight="1" outlineLevel="4" x14ac:dyDescent="0.2">
      <c r="A507" s="23"/>
      <c r="B507" s="29">
        <v>11721</v>
      </c>
      <c r="C507" s="25" t="s">
        <v>1379</v>
      </c>
      <c r="D507" s="24"/>
      <c r="E507" s="26" t="s">
        <v>1380</v>
      </c>
      <c r="F507" s="25" t="s">
        <v>992</v>
      </c>
      <c r="G507" s="27"/>
      <c r="H507" s="24" t="s">
        <v>425</v>
      </c>
      <c r="I507" s="29">
        <v>1</v>
      </c>
      <c r="J507" s="28">
        <v>2532</v>
      </c>
    </row>
    <row r="508" spans="1:10" ht="12" customHeight="1" outlineLevel="3" x14ac:dyDescent="0.2">
      <c r="A508" s="20"/>
      <c r="B508" s="21" t="s">
        <v>1381</v>
      </c>
      <c r="C508" s="22"/>
      <c r="D508" s="22"/>
      <c r="E508" s="22"/>
      <c r="F508" s="22"/>
      <c r="G508" s="22"/>
      <c r="H508" s="22"/>
      <c r="I508" s="22"/>
      <c r="J508" s="22"/>
    </row>
    <row r="509" spans="1:10" s="3" customFormat="1" ht="99" customHeight="1" outlineLevel="4" x14ac:dyDescent="0.2">
      <c r="A509" s="23"/>
      <c r="B509" s="29">
        <v>10651</v>
      </c>
      <c r="C509" s="25" t="s">
        <v>1382</v>
      </c>
      <c r="D509" s="24"/>
      <c r="E509" s="26" t="s">
        <v>1383</v>
      </c>
      <c r="F509" s="25" t="s">
        <v>992</v>
      </c>
      <c r="G509" s="27"/>
      <c r="H509" s="24" t="s">
        <v>425</v>
      </c>
      <c r="I509" s="29">
        <v>180</v>
      </c>
      <c r="J509" s="28">
        <v>50</v>
      </c>
    </row>
    <row r="510" spans="1:10" s="3" customFormat="1" ht="99" customHeight="1" outlineLevel="4" x14ac:dyDescent="0.2">
      <c r="A510" s="23"/>
      <c r="B510" s="29">
        <v>10650</v>
      </c>
      <c r="C510" s="25" t="s">
        <v>1384</v>
      </c>
      <c r="D510" s="24"/>
      <c r="E510" s="26" t="s">
        <v>1385</v>
      </c>
      <c r="F510" s="25" t="s">
        <v>992</v>
      </c>
      <c r="G510" s="27"/>
      <c r="H510" s="24" t="s">
        <v>425</v>
      </c>
      <c r="I510" s="29">
        <v>70</v>
      </c>
      <c r="J510" s="28">
        <v>120</v>
      </c>
    </row>
    <row r="511" spans="1:10" s="3" customFormat="1" ht="99" customHeight="1" outlineLevel="4" x14ac:dyDescent="0.2">
      <c r="A511" s="23"/>
      <c r="B511" s="29">
        <v>62023</v>
      </c>
      <c r="C511" s="25" t="s">
        <v>1386</v>
      </c>
      <c r="D511" s="24"/>
      <c r="E511" s="26" t="s">
        <v>1387</v>
      </c>
      <c r="F511" s="25" t="s">
        <v>916</v>
      </c>
      <c r="G511" s="27"/>
      <c r="H511" s="24" t="s">
        <v>425</v>
      </c>
      <c r="I511" s="29">
        <v>12</v>
      </c>
      <c r="J511" s="28">
        <v>210</v>
      </c>
    </row>
    <row r="512" spans="1:10" s="3" customFormat="1" ht="99" customHeight="1" outlineLevel="4" x14ac:dyDescent="0.2">
      <c r="A512" s="23"/>
      <c r="B512" s="29">
        <v>62004</v>
      </c>
      <c r="C512" s="25" t="s">
        <v>1388</v>
      </c>
      <c r="D512" s="24"/>
      <c r="E512" s="26" t="s">
        <v>1389</v>
      </c>
      <c r="F512" s="25" t="s">
        <v>916</v>
      </c>
      <c r="G512" s="27"/>
      <c r="H512" s="24" t="s">
        <v>425</v>
      </c>
      <c r="I512" s="29">
        <v>12</v>
      </c>
      <c r="J512" s="28">
        <v>280</v>
      </c>
    </row>
    <row r="513" spans="1:10" s="3" customFormat="1" ht="99" customHeight="1" outlineLevel="4" x14ac:dyDescent="0.2">
      <c r="A513" s="23"/>
      <c r="B513" s="29">
        <v>62005</v>
      </c>
      <c r="C513" s="25" t="s">
        <v>1390</v>
      </c>
      <c r="D513" s="24"/>
      <c r="E513" s="26" t="s">
        <v>1391</v>
      </c>
      <c r="F513" s="25" t="s">
        <v>916</v>
      </c>
      <c r="G513" s="27"/>
      <c r="H513" s="24" t="s">
        <v>425</v>
      </c>
      <c r="I513" s="29">
        <v>12</v>
      </c>
      <c r="J513" s="28">
        <v>348</v>
      </c>
    </row>
    <row r="514" spans="1:10" s="3" customFormat="1" ht="99" customHeight="1" outlineLevel="4" x14ac:dyDescent="0.2">
      <c r="A514" s="23" t="s">
        <v>989</v>
      </c>
      <c r="B514" s="29">
        <v>69611</v>
      </c>
      <c r="C514" s="25" t="s">
        <v>1392</v>
      </c>
      <c r="D514" s="24"/>
      <c r="E514" s="26" t="s">
        <v>1393</v>
      </c>
      <c r="F514" s="25" t="s">
        <v>992</v>
      </c>
      <c r="G514" s="27"/>
      <c r="H514" s="24" t="s">
        <v>425</v>
      </c>
      <c r="I514" s="29">
        <v>6</v>
      </c>
      <c r="J514" s="28">
        <v>284</v>
      </c>
    </row>
    <row r="515" spans="1:10" s="3" customFormat="1" ht="99" customHeight="1" outlineLevel="4" x14ac:dyDescent="0.2">
      <c r="A515" s="23" t="s">
        <v>989</v>
      </c>
      <c r="B515" s="29">
        <v>68610</v>
      </c>
      <c r="C515" s="25" t="s">
        <v>1394</v>
      </c>
      <c r="D515" s="24"/>
      <c r="E515" s="26" t="s">
        <v>1395</v>
      </c>
      <c r="F515" s="25" t="s">
        <v>992</v>
      </c>
      <c r="G515" s="27"/>
      <c r="H515" s="24" t="s">
        <v>425</v>
      </c>
      <c r="I515" s="29">
        <v>6</v>
      </c>
      <c r="J515" s="28">
        <v>379</v>
      </c>
    </row>
    <row r="516" spans="1:10" s="3" customFormat="1" ht="99" customHeight="1" outlineLevel="4" x14ac:dyDescent="0.2">
      <c r="A516" s="23"/>
      <c r="B516" s="29">
        <v>68605</v>
      </c>
      <c r="C516" s="25" t="s">
        <v>1396</v>
      </c>
      <c r="D516" s="24"/>
      <c r="E516" s="26" t="s">
        <v>1397</v>
      </c>
      <c r="F516" s="25" t="s">
        <v>992</v>
      </c>
      <c r="G516" s="27"/>
      <c r="H516" s="24" t="s">
        <v>425</v>
      </c>
      <c r="I516" s="29">
        <v>3</v>
      </c>
      <c r="J516" s="28">
        <v>397</v>
      </c>
    </row>
    <row r="517" spans="1:10" s="3" customFormat="1" ht="99" customHeight="1" outlineLevel="4" x14ac:dyDescent="0.2">
      <c r="A517" s="23"/>
      <c r="B517" s="29">
        <v>68615</v>
      </c>
      <c r="C517" s="25" t="s">
        <v>1398</v>
      </c>
      <c r="D517" s="24"/>
      <c r="E517" s="26" t="s">
        <v>1399</v>
      </c>
      <c r="F517" s="25" t="s">
        <v>992</v>
      </c>
      <c r="G517" s="27"/>
      <c r="H517" s="24" t="s">
        <v>425</v>
      </c>
      <c r="I517" s="29">
        <v>3</v>
      </c>
      <c r="J517" s="28">
        <v>596</v>
      </c>
    </row>
    <row r="518" spans="1:10" s="3" customFormat="1" ht="99" customHeight="1" outlineLevel="4" x14ac:dyDescent="0.2">
      <c r="A518" s="23"/>
      <c r="B518" s="29">
        <v>68612</v>
      </c>
      <c r="C518" s="25" t="s">
        <v>1400</v>
      </c>
      <c r="D518" s="24"/>
      <c r="E518" s="26" t="s">
        <v>1401</v>
      </c>
      <c r="F518" s="25" t="s">
        <v>992</v>
      </c>
      <c r="G518" s="27"/>
      <c r="H518" s="24" t="s">
        <v>425</v>
      </c>
      <c r="I518" s="29">
        <v>12</v>
      </c>
      <c r="J518" s="28">
        <v>169</v>
      </c>
    </row>
    <row r="519" spans="1:10" s="3" customFormat="1" ht="99" customHeight="1" outlineLevel="4" x14ac:dyDescent="0.2">
      <c r="A519" s="23"/>
      <c r="B519" s="29">
        <v>69613</v>
      </c>
      <c r="C519" s="25" t="s">
        <v>1402</v>
      </c>
      <c r="D519" s="24"/>
      <c r="E519" s="26" t="s">
        <v>1403</v>
      </c>
      <c r="F519" s="25" t="s">
        <v>992</v>
      </c>
      <c r="G519" s="27"/>
      <c r="H519" s="24" t="s">
        <v>425</v>
      </c>
      <c r="I519" s="29">
        <v>24</v>
      </c>
      <c r="J519" s="28">
        <v>73</v>
      </c>
    </row>
    <row r="520" spans="1:10" s="3" customFormat="1" ht="99" customHeight="1" outlineLevel="4" x14ac:dyDescent="0.2">
      <c r="A520" s="23"/>
      <c r="B520" s="29">
        <v>68614</v>
      </c>
      <c r="C520" s="25" t="s">
        <v>1404</v>
      </c>
      <c r="D520" s="24"/>
      <c r="E520" s="26" t="s">
        <v>1405</v>
      </c>
      <c r="F520" s="25" t="s">
        <v>992</v>
      </c>
      <c r="G520" s="27"/>
      <c r="H520" s="24" t="s">
        <v>425</v>
      </c>
      <c r="I520" s="29">
        <v>4</v>
      </c>
      <c r="J520" s="28">
        <v>286</v>
      </c>
    </row>
    <row r="521" spans="1:10" s="3" customFormat="1" ht="99" customHeight="1" outlineLevel="4" x14ac:dyDescent="0.2">
      <c r="A521" s="23"/>
      <c r="B521" s="29">
        <v>66632</v>
      </c>
      <c r="C521" s="25" t="s">
        <v>1406</v>
      </c>
      <c r="D521" s="24"/>
      <c r="E521" s="26" t="s">
        <v>1407</v>
      </c>
      <c r="F521" s="25" t="s">
        <v>992</v>
      </c>
      <c r="G521" s="27"/>
      <c r="H521" s="24" t="s">
        <v>425</v>
      </c>
      <c r="I521" s="29">
        <v>6</v>
      </c>
      <c r="J521" s="28">
        <v>809</v>
      </c>
    </row>
    <row r="522" spans="1:10" s="3" customFormat="1" ht="99" customHeight="1" outlineLevel="4" x14ac:dyDescent="0.2">
      <c r="A522" s="23"/>
      <c r="B522" s="29">
        <v>66624</v>
      </c>
      <c r="C522" s="25" t="s">
        <v>1408</v>
      </c>
      <c r="D522" s="24"/>
      <c r="E522" s="26" t="s">
        <v>1409</v>
      </c>
      <c r="F522" s="25" t="s">
        <v>992</v>
      </c>
      <c r="G522" s="27"/>
      <c r="H522" s="24" t="s">
        <v>425</v>
      </c>
      <c r="I522" s="29">
        <v>4</v>
      </c>
      <c r="J522" s="28">
        <v>989</v>
      </c>
    </row>
    <row r="523" spans="1:10" s="3" customFormat="1" ht="99" customHeight="1" outlineLevel="4" x14ac:dyDescent="0.2">
      <c r="A523" s="23"/>
      <c r="B523" s="29">
        <v>66620</v>
      </c>
      <c r="C523" s="25" t="s">
        <v>1410</v>
      </c>
      <c r="D523" s="24"/>
      <c r="E523" s="26" t="s">
        <v>1411</v>
      </c>
      <c r="F523" s="25" t="s">
        <v>992</v>
      </c>
      <c r="G523" s="27"/>
      <c r="H523" s="24" t="s">
        <v>425</v>
      </c>
      <c r="I523" s="29">
        <v>6</v>
      </c>
      <c r="J523" s="28">
        <v>614</v>
      </c>
    </row>
    <row r="524" spans="1:10" s="3" customFormat="1" ht="99" customHeight="1" outlineLevel="4" x14ac:dyDescent="0.2">
      <c r="A524" s="23"/>
      <c r="B524" s="29">
        <v>68609</v>
      </c>
      <c r="C524" s="25" t="s">
        <v>1412</v>
      </c>
      <c r="D524" s="24"/>
      <c r="E524" s="26" t="s">
        <v>1413</v>
      </c>
      <c r="F524" s="25" t="s">
        <v>992</v>
      </c>
      <c r="G524" s="27"/>
      <c r="H524" s="24" t="s">
        <v>425</v>
      </c>
      <c r="I524" s="29">
        <v>4</v>
      </c>
      <c r="J524" s="28">
        <v>2288</v>
      </c>
    </row>
    <row r="525" spans="1:10" s="3" customFormat="1" ht="99" customHeight="1" outlineLevel="4" x14ac:dyDescent="0.2">
      <c r="A525" s="23"/>
      <c r="B525" s="29">
        <v>66626</v>
      </c>
      <c r="C525" s="25" t="s">
        <v>1414</v>
      </c>
      <c r="D525" s="24"/>
      <c r="E525" s="26" t="s">
        <v>1415</v>
      </c>
      <c r="F525" s="25" t="s">
        <v>992</v>
      </c>
      <c r="G525" s="27"/>
      <c r="H525" s="24" t="s">
        <v>425</v>
      </c>
      <c r="I525" s="29">
        <v>6</v>
      </c>
      <c r="J525" s="28">
        <v>561</v>
      </c>
    </row>
    <row r="526" spans="1:10" s="3" customFormat="1" ht="99" customHeight="1" outlineLevel="4" x14ac:dyDescent="0.2">
      <c r="A526" s="23"/>
      <c r="B526" s="29">
        <v>62068</v>
      </c>
      <c r="C526" s="25" t="s">
        <v>1416</v>
      </c>
      <c r="D526" s="24"/>
      <c r="E526" s="26" t="s">
        <v>1417</v>
      </c>
      <c r="F526" s="25" t="s">
        <v>916</v>
      </c>
      <c r="G526" s="27"/>
      <c r="H526" s="24" t="s">
        <v>425</v>
      </c>
      <c r="I526" s="29">
        <v>36</v>
      </c>
      <c r="J526" s="28">
        <v>39</v>
      </c>
    </row>
    <row r="527" spans="1:10" s="3" customFormat="1" ht="99" customHeight="1" outlineLevel="4" x14ac:dyDescent="0.2">
      <c r="A527" s="23"/>
      <c r="B527" s="29">
        <v>10860</v>
      </c>
      <c r="C527" s="25" t="s">
        <v>1418</v>
      </c>
      <c r="D527" s="24"/>
      <c r="E527" s="26" t="s">
        <v>1419</v>
      </c>
      <c r="F527" s="25" t="s">
        <v>992</v>
      </c>
      <c r="G527" s="27"/>
      <c r="H527" s="24" t="s">
        <v>425</v>
      </c>
      <c r="I527" s="29">
        <v>250</v>
      </c>
      <c r="J527" s="28">
        <v>49</v>
      </c>
    </row>
    <row r="528" spans="1:10" s="3" customFormat="1" ht="99" customHeight="1" outlineLevel="4" x14ac:dyDescent="0.2">
      <c r="A528" s="23"/>
      <c r="B528" s="29">
        <v>59632</v>
      </c>
      <c r="C528" s="25" t="s">
        <v>1420</v>
      </c>
      <c r="D528" s="24"/>
      <c r="E528" s="26" t="s">
        <v>1421</v>
      </c>
      <c r="F528" s="25" t="s">
        <v>992</v>
      </c>
      <c r="G528" s="27"/>
      <c r="H528" s="24" t="s">
        <v>425</v>
      </c>
      <c r="I528" s="29">
        <v>36</v>
      </c>
      <c r="J528" s="28">
        <v>27</v>
      </c>
    </row>
    <row r="529" spans="1:10" s="3" customFormat="1" ht="99" customHeight="1" outlineLevel="4" x14ac:dyDescent="0.2">
      <c r="A529" s="23"/>
      <c r="B529" s="29">
        <v>59631</v>
      </c>
      <c r="C529" s="25" t="s">
        <v>1422</v>
      </c>
      <c r="D529" s="24"/>
      <c r="E529" s="26" t="s">
        <v>1423</v>
      </c>
      <c r="F529" s="25" t="s">
        <v>992</v>
      </c>
      <c r="G529" s="27"/>
      <c r="H529" s="24" t="s">
        <v>425</v>
      </c>
      <c r="I529" s="29">
        <v>36</v>
      </c>
      <c r="J529" s="28">
        <v>19</v>
      </c>
    </row>
    <row r="530" spans="1:10" ht="12" customHeight="1" outlineLevel="3" x14ac:dyDescent="0.2">
      <c r="A530" s="20"/>
      <c r="B530" s="21" t="s">
        <v>1424</v>
      </c>
      <c r="C530" s="22"/>
      <c r="D530" s="22"/>
      <c r="E530" s="22"/>
      <c r="F530" s="22"/>
      <c r="G530" s="22"/>
      <c r="H530" s="22"/>
      <c r="I530" s="22"/>
      <c r="J530" s="22"/>
    </row>
    <row r="531" spans="1:10" s="3" customFormat="1" ht="99" customHeight="1" outlineLevel="4" x14ac:dyDescent="0.2">
      <c r="A531" s="23" t="s">
        <v>443</v>
      </c>
      <c r="B531" s="29">
        <v>59431</v>
      </c>
      <c r="C531" s="25" t="s">
        <v>1425</v>
      </c>
      <c r="D531" s="24"/>
      <c r="E531" s="26" t="s">
        <v>1426</v>
      </c>
      <c r="F531" s="25" t="s">
        <v>992</v>
      </c>
      <c r="G531" s="27"/>
      <c r="H531" s="24" t="s">
        <v>425</v>
      </c>
      <c r="I531" s="29">
        <v>12</v>
      </c>
      <c r="J531" s="28">
        <v>312</v>
      </c>
    </row>
    <row r="532" spans="1:10" s="3" customFormat="1" ht="99" customHeight="1" outlineLevel="4" x14ac:dyDescent="0.2">
      <c r="A532" s="23" t="s">
        <v>443</v>
      </c>
      <c r="B532" s="29">
        <v>59469</v>
      </c>
      <c r="C532" s="25" t="s">
        <v>1427</v>
      </c>
      <c r="D532" s="24"/>
      <c r="E532" s="26" t="s">
        <v>1428</v>
      </c>
      <c r="F532" s="25" t="s">
        <v>992</v>
      </c>
      <c r="G532" s="27"/>
      <c r="H532" s="24" t="s">
        <v>425</v>
      </c>
      <c r="I532" s="29">
        <v>12</v>
      </c>
      <c r="J532" s="28">
        <v>368</v>
      </c>
    </row>
    <row r="533" spans="1:10" s="3" customFormat="1" ht="99" customHeight="1" outlineLevel="4" x14ac:dyDescent="0.2">
      <c r="A533" s="23" t="s">
        <v>443</v>
      </c>
      <c r="B533" s="29">
        <v>57495</v>
      </c>
      <c r="C533" s="25" t="s">
        <v>1429</v>
      </c>
      <c r="D533" s="24"/>
      <c r="E533" s="26" t="s">
        <v>1430</v>
      </c>
      <c r="F533" s="25" t="s">
        <v>992</v>
      </c>
      <c r="G533" s="27"/>
      <c r="H533" s="24" t="s">
        <v>425</v>
      </c>
      <c r="I533" s="29">
        <v>2</v>
      </c>
      <c r="J533" s="28">
        <v>1858</v>
      </c>
    </row>
    <row r="534" spans="1:10" s="3" customFormat="1" ht="99" customHeight="1" outlineLevel="4" x14ac:dyDescent="0.2">
      <c r="A534" s="23" t="s">
        <v>989</v>
      </c>
      <c r="B534" s="29">
        <v>56493</v>
      </c>
      <c r="C534" s="25" t="s">
        <v>1431</v>
      </c>
      <c r="D534" s="24"/>
      <c r="E534" s="26" t="s">
        <v>1432</v>
      </c>
      <c r="F534" s="25" t="s">
        <v>992</v>
      </c>
      <c r="G534" s="27"/>
      <c r="H534" s="24" t="s">
        <v>425</v>
      </c>
      <c r="I534" s="29">
        <v>3</v>
      </c>
      <c r="J534" s="28">
        <v>1410</v>
      </c>
    </row>
    <row r="535" spans="1:10" s="3" customFormat="1" ht="99" customHeight="1" outlineLevel="4" x14ac:dyDescent="0.2">
      <c r="A535" s="23" t="s">
        <v>443</v>
      </c>
      <c r="B535" s="29">
        <v>57433</v>
      </c>
      <c r="C535" s="25" t="s">
        <v>1433</v>
      </c>
      <c r="D535" s="24"/>
      <c r="E535" s="26" t="s">
        <v>1434</v>
      </c>
      <c r="F535" s="25" t="s">
        <v>992</v>
      </c>
      <c r="G535" s="27"/>
      <c r="H535" s="24" t="s">
        <v>425</v>
      </c>
      <c r="I535" s="29">
        <v>6</v>
      </c>
      <c r="J535" s="28">
        <v>790</v>
      </c>
    </row>
    <row r="536" spans="1:10" s="3" customFormat="1" ht="99" customHeight="1" outlineLevel="4" x14ac:dyDescent="0.2">
      <c r="A536" s="23"/>
      <c r="B536" s="29">
        <v>58484</v>
      </c>
      <c r="C536" s="25" t="s">
        <v>1435</v>
      </c>
      <c r="D536" s="24"/>
      <c r="E536" s="26" t="s">
        <v>1436</v>
      </c>
      <c r="F536" s="25" t="s">
        <v>992</v>
      </c>
      <c r="G536" s="27"/>
      <c r="H536" s="24" t="s">
        <v>425</v>
      </c>
      <c r="I536" s="29">
        <v>2</v>
      </c>
      <c r="J536" s="28">
        <v>1890</v>
      </c>
    </row>
    <row r="537" spans="1:10" s="3" customFormat="1" ht="99" customHeight="1" outlineLevel="4" x14ac:dyDescent="0.2">
      <c r="A537" s="23" t="s">
        <v>925</v>
      </c>
      <c r="B537" s="29">
        <v>57403</v>
      </c>
      <c r="C537" s="25" t="s">
        <v>1437</v>
      </c>
      <c r="D537" s="24"/>
      <c r="E537" s="26" t="s">
        <v>1438</v>
      </c>
      <c r="F537" s="25" t="s">
        <v>992</v>
      </c>
      <c r="G537" s="27"/>
      <c r="H537" s="24" t="s">
        <v>425</v>
      </c>
      <c r="I537" s="29">
        <v>6</v>
      </c>
      <c r="J537" s="28">
        <v>424</v>
      </c>
    </row>
    <row r="538" spans="1:10" s="3" customFormat="1" ht="99" customHeight="1" outlineLevel="4" x14ac:dyDescent="0.2">
      <c r="A538" s="23" t="s">
        <v>443</v>
      </c>
      <c r="B538" s="29">
        <v>58485</v>
      </c>
      <c r="C538" s="25" t="s">
        <v>1439</v>
      </c>
      <c r="D538" s="24"/>
      <c r="E538" s="26" t="s">
        <v>1440</v>
      </c>
      <c r="F538" s="25" t="s">
        <v>992</v>
      </c>
      <c r="G538" s="27"/>
      <c r="H538" s="24" t="s">
        <v>425</v>
      </c>
      <c r="I538" s="29">
        <v>2</v>
      </c>
      <c r="J538" s="28">
        <v>1826.1</v>
      </c>
    </row>
    <row r="539" spans="1:10" s="3" customFormat="1" ht="99" customHeight="1" outlineLevel="4" x14ac:dyDescent="0.2">
      <c r="A539" s="23" t="s">
        <v>925</v>
      </c>
      <c r="B539" s="29">
        <v>58439</v>
      </c>
      <c r="C539" s="25" t="s">
        <v>1441</v>
      </c>
      <c r="D539" s="24"/>
      <c r="E539" s="26" t="s">
        <v>1442</v>
      </c>
      <c r="F539" s="25" t="s">
        <v>992</v>
      </c>
      <c r="G539" s="27"/>
      <c r="H539" s="24" t="s">
        <v>425</v>
      </c>
      <c r="I539" s="29">
        <v>6</v>
      </c>
      <c r="J539" s="28">
        <v>377</v>
      </c>
    </row>
    <row r="540" spans="1:10" s="3" customFormat="1" ht="99" customHeight="1" outlineLevel="4" x14ac:dyDescent="0.2">
      <c r="A540" s="23"/>
      <c r="B540" s="29">
        <v>57172</v>
      </c>
      <c r="C540" s="25" t="s">
        <v>1443</v>
      </c>
      <c r="D540" s="24"/>
      <c r="E540" s="26" t="s">
        <v>1444</v>
      </c>
      <c r="F540" s="25" t="s">
        <v>992</v>
      </c>
      <c r="G540" s="27" t="s">
        <v>1445</v>
      </c>
      <c r="H540" s="24" t="s">
        <v>425</v>
      </c>
      <c r="I540" s="29">
        <v>3</v>
      </c>
      <c r="J540" s="28">
        <v>1373</v>
      </c>
    </row>
    <row r="541" spans="1:10" s="3" customFormat="1" ht="99" customHeight="1" outlineLevel="4" x14ac:dyDescent="0.2">
      <c r="A541" s="23"/>
      <c r="B541" s="29">
        <v>57471</v>
      </c>
      <c r="C541" s="25" t="s">
        <v>1446</v>
      </c>
      <c r="D541" s="24"/>
      <c r="E541" s="26" t="s">
        <v>1447</v>
      </c>
      <c r="F541" s="25" t="s">
        <v>992</v>
      </c>
      <c r="G541" s="27"/>
      <c r="H541" s="24" t="s">
        <v>425</v>
      </c>
      <c r="I541" s="29">
        <v>3</v>
      </c>
      <c r="J541" s="28">
        <v>1149</v>
      </c>
    </row>
    <row r="542" spans="1:10" s="3" customFormat="1" ht="99" customHeight="1" outlineLevel="4" x14ac:dyDescent="0.2">
      <c r="A542" s="23"/>
      <c r="B542" s="29">
        <v>59416</v>
      </c>
      <c r="C542" s="25" t="s">
        <v>1448</v>
      </c>
      <c r="D542" s="24"/>
      <c r="E542" s="26" t="s">
        <v>1449</v>
      </c>
      <c r="F542" s="25" t="s">
        <v>992</v>
      </c>
      <c r="G542" s="27"/>
      <c r="H542" s="24" t="s">
        <v>425</v>
      </c>
      <c r="I542" s="29">
        <v>12</v>
      </c>
      <c r="J542" s="28">
        <v>236</v>
      </c>
    </row>
    <row r="543" spans="1:10" s="3" customFormat="1" ht="99" customHeight="1" outlineLevel="4" x14ac:dyDescent="0.2">
      <c r="A543" s="23" t="s">
        <v>443</v>
      </c>
      <c r="B543" s="29">
        <v>58446</v>
      </c>
      <c r="C543" s="25" t="s">
        <v>1450</v>
      </c>
      <c r="D543" s="24"/>
      <c r="E543" s="26" t="s">
        <v>1451</v>
      </c>
      <c r="F543" s="25" t="s">
        <v>992</v>
      </c>
      <c r="G543" s="27"/>
      <c r="H543" s="24" t="s">
        <v>425</v>
      </c>
      <c r="I543" s="29">
        <v>6</v>
      </c>
      <c r="J543" s="28">
        <v>466</v>
      </c>
    </row>
    <row r="544" spans="1:10" s="3" customFormat="1" ht="99" customHeight="1" outlineLevel="4" x14ac:dyDescent="0.2">
      <c r="A544" s="23" t="s">
        <v>989</v>
      </c>
      <c r="B544" s="29">
        <v>56490</v>
      </c>
      <c r="C544" s="25" t="s">
        <v>1452</v>
      </c>
      <c r="D544" s="24"/>
      <c r="E544" s="26" t="s">
        <v>1453</v>
      </c>
      <c r="F544" s="25" t="s">
        <v>992</v>
      </c>
      <c r="G544" s="27"/>
      <c r="H544" s="24" t="s">
        <v>425</v>
      </c>
      <c r="I544" s="29">
        <v>3</v>
      </c>
      <c r="J544" s="28">
        <v>1338</v>
      </c>
    </row>
    <row r="545" spans="1:10" s="3" customFormat="1" ht="99" customHeight="1" outlineLevel="4" x14ac:dyDescent="0.2">
      <c r="A545" s="23"/>
      <c r="B545" s="29">
        <v>57181</v>
      </c>
      <c r="C545" s="25" t="s">
        <v>1454</v>
      </c>
      <c r="D545" s="24"/>
      <c r="E545" s="26" t="s">
        <v>1455</v>
      </c>
      <c r="F545" s="25" t="s">
        <v>992</v>
      </c>
      <c r="G545" s="27"/>
      <c r="H545" s="24" t="s">
        <v>425</v>
      </c>
      <c r="I545" s="29">
        <v>3</v>
      </c>
      <c r="J545" s="28">
        <v>1261</v>
      </c>
    </row>
    <row r="546" spans="1:10" s="3" customFormat="1" ht="99" customHeight="1" outlineLevel="4" x14ac:dyDescent="0.2">
      <c r="A546" s="23"/>
      <c r="B546" s="29">
        <v>56440</v>
      </c>
      <c r="C546" s="25" t="s">
        <v>1456</v>
      </c>
      <c r="D546" s="24"/>
      <c r="E546" s="26" t="s">
        <v>1457</v>
      </c>
      <c r="F546" s="25" t="s">
        <v>992</v>
      </c>
      <c r="G546" s="27"/>
      <c r="H546" s="24" t="s">
        <v>425</v>
      </c>
      <c r="I546" s="29">
        <v>6</v>
      </c>
      <c r="J546" s="28">
        <v>623</v>
      </c>
    </row>
    <row r="547" spans="1:10" s="3" customFormat="1" ht="99" customHeight="1" outlineLevel="4" x14ac:dyDescent="0.2">
      <c r="A547" s="23"/>
      <c r="B547" s="29">
        <v>59407</v>
      </c>
      <c r="C547" s="25" t="s">
        <v>1458</v>
      </c>
      <c r="D547" s="24"/>
      <c r="E547" s="26" t="s">
        <v>1459</v>
      </c>
      <c r="F547" s="25" t="s">
        <v>992</v>
      </c>
      <c r="G547" s="27"/>
      <c r="H547" s="24" t="s">
        <v>425</v>
      </c>
      <c r="I547" s="29">
        <v>24</v>
      </c>
      <c r="J547" s="28">
        <v>105</v>
      </c>
    </row>
    <row r="548" spans="1:10" s="3" customFormat="1" ht="99" customHeight="1" outlineLevel="4" x14ac:dyDescent="0.2">
      <c r="A548" s="23" t="s">
        <v>443</v>
      </c>
      <c r="B548" s="29">
        <v>57489</v>
      </c>
      <c r="C548" s="25" t="s">
        <v>1460</v>
      </c>
      <c r="D548" s="24"/>
      <c r="E548" s="26" t="s">
        <v>1461</v>
      </c>
      <c r="F548" s="25" t="s">
        <v>992</v>
      </c>
      <c r="G548" s="27"/>
      <c r="H548" s="24" t="s">
        <v>425</v>
      </c>
      <c r="I548" s="29">
        <v>3</v>
      </c>
      <c r="J548" s="28">
        <v>1399</v>
      </c>
    </row>
    <row r="549" spans="1:10" s="3" customFormat="1" ht="99" customHeight="1" outlineLevel="4" x14ac:dyDescent="0.2">
      <c r="A549" s="23" t="s">
        <v>443</v>
      </c>
      <c r="B549" s="29">
        <v>59421</v>
      </c>
      <c r="C549" s="25" t="s">
        <v>1462</v>
      </c>
      <c r="D549" s="24"/>
      <c r="E549" s="26" t="s">
        <v>1463</v>
      </c>
      <c r="F549" s="25" t="s">
        <v>992</v>
      </c>
      <c r="G549" s="27"/>
      <c r="H549" s="24" t="s">
        <v>425</v>
      </c>
      <c r="I549" s="29">
        <v>12</v>
      </c>
      <c r="J549" s="28">
        <v>240</v>
      </c>
    </row>
    <row r="550" spans="1:10" s="3" customFormat="1" ht="99" customHeight="1" outlineLevel="4" x14ac:dyDescent="0.2">
      <c r="A550" s="23"/>
      <c r="B550" s="29">
        <v>58924</v>
      </c>
      <c r="C550" s="25" t="s">
        <v>1464</v>
      </c>
      <c r="D550" s="24"/>
      <c r="E550" s="26" t="s">
        <v>1465</v>
      </c>
      <c r="F550" s="25" t="s">
        <v>992</v>
      </c>
      <c r="G550" s="27"/>
      <c r="H550" s="24" t="s">
        <v>425</v>
      </c>
      <c r="I550" s="29">
        <v>6</v>
      </c>
      <c r="J550" s="28">
        <v>235</v>
      </c>
    </row>
    <row r="551" spans="1:10" s="3" customFormat="1" ht="99" customHeight="1" outlineLevel="4" x14ac:dyDescent="0.2">
      <c r="A551" s="23" t="s">
        <v>925</v>
      </c>
      <c r="B551" s="29">
        <v>57412</v>
      </c>
      <c r="C551" s="25" t="s">
        <v>1466</v>
      </c>
      <c r="D551" s="24"/>
      <c r="E551" s="26" t="s">
        <v>1467</v>
      </c>
      <c r="F551" s="25" t="s">
        <v>992</v>
      </c>
      <c r="G551" s="27"/>
      <c r="H551" s="24" t="s">
        <v>425</v>
      </c>
      <c r="I551" s="29">
        <v>6</v>
      </c>
      <c r="J551" s="28">
        <v>299</v>
      </c>
    </row>
    <row r="552" spans="1:10" s="3" customFormat="1" ht="99" customHeight="1" outlineLevel="4" x14ac:dyDescent="0.2">
      <c r="A552" s="23" t="s">
        <v>19</v>
      </c>
      <c r="B552" s="29">
        <v>57431</v>
      </c>
      <c r="C552" s="25" t="s">
        <v>1468</v>
      </c>
      <c r="D552" s="24"/>
      <c r="E552" s="26" t="s">
        <v>1469</v>
      </c>
      <c r="F552" s="25" t="s">
        <v>992</v>
      </c>
      <c r="G552" s="27" t="s">
        <v>1470</v>
      </c>
      <c r="H552" s="24" t="s">
        <v>425</v>
      </c>
      <c r="I552" s="29">
        <v>4</v>
      </c>
      <c r="J552" s="28">
        <v>906</v>
      </c>
    </row>
    <row r="553" spans="1:10" s="3" customFormat="1" ht="99" customHeight="1" outlineLevel="4" x14ac:dyDescent="0.2">
      <c r="A553" s="23"/>
      <c r="B553" s="29">
        <v>58431</v>
      </c>
      <c r="C553" s="25" t="s">
        <v>1471</v>
      </c>
      <c r="D553" s="24"/>
      <c r="E553" s="26" t="s">
        <v>1472</v>
      </c>
      <c r="F553" s="25" t="s">
        <v>992</v>
      </c>
      <c r="G553" s="27"/>
      <c r="H553" s="24" t="s">
        <v>425</v>
      </c>
      <c r="I553" s="29">
        <v>3</v>
      </c>
      <c r="J553" s="28">
        <v>846</v>
      </c>
    </row>
    <row r="554" spans="1:10" s="3" customFormat="1" ht="99" customHeight="1" outlineLevel="4" x14ac:dyDescent="0.2">
      <c r="A554" s="23" t="s">
        <v>925</v>
      </c>
      <c r="B554" s="29">
        <v>56475</v>
      </c>
      <c r="C554" s="25" t="s">
        <v>1473</v>
      </c>
      <c r="D554" s="24"/>
      <c r="E554" s="26" t="s">
        <v>1474</v>
      </c>
      <c r="F554" s="25" t="s">
        <v>992</v>
      </c>
      <c r="G554" s="27"/>
      <c r="H554" s="24" t="s">
        <v>425</v>
      </c>
      <c r="I554" s="29">
        <v>2</v>
      </c>
      <c r="J554" s="28">
        <v>1717</v>
      </c>
    </row>
    <row r="555" spans="1:10" s="3" customFormat="1" ht="99" customHeight="1" outlineLevel="4" x14ac:dyDescent="0.2">
      <c r="A555" s="23" t="s">
        <v>925</v>
      </c>
      <c r="B555" s="29">
        <v>57192</v>
      </c>
      <c r="C555" s="25" t="s">
        <v>1475</v>
      </c>
      <c r="D555" s="24"/>
      <c r="E555" s="26" t="s">
        <v>1476</v>
      </c>
      <c r="F555" s="25" t="s">
        <v>992</v>
      </c>
      <c r="G555" s="27" t="s">
        <v>1477</v>
      </c>
      <c r="H555" s="24" t="s">
        <v>425</v>
      </c>
      <c r="I555" s="29">
        <v>2</v>
      </c>
      <c r="J555" s="28">
        <v>2688</v>
      </c>
    </row>
    <row r="556" spans="1:10" s="3" customFormat="1" ht="99" customHeight="1" outlineLevel="4" x14ac:dyDescent="0.2">
      <c r="A556" s="23"/>
      <c r="B556" s="29">
        <v>57143</v>
      </c>
      <c r="C556" s="25" t="s">
        <v>1478</v>
      </c>
      <c r="D556" s="24"/>
      <c r="E556" s="26" t="s">
        <v>1479</v>
      </c>
      <c r="F556" s="25" t="s">
        <v>992</v>
      </c>
      <c r="G556" s="27"/>
      <c r="H556" s="24" t="s">
        <v>425</v>
      </c>
      <c r="I556" s="29">
        <v>2</v>
      </c>
      <c r="J556" s="28">
        <v>2475</v>
      </c>
    </row>
    <row r="557" spans="1:10" s="3" customFormat="1" ht="99" customHeight="1" outlineLevel="4" x14ac:dyDescent="0.2">
      <c r="A557" s="23" t="s">
        <v>443</v>
      </c>
      <c r="B557" s="29">
        <v>57198</v>
      </c>
      <c r="C557" s="25" t="s">
        <v>1480</v>
      </c>
      <c r="D557" s="24"/>
      <c r="E557" s="26" t="s">
        <v>1481</v>
      </c>
      <c r="F557" s="25" t="s">
        <v>992</v>
      </c>
      <c r="G557" s="27"/>
      <c r="H557" s="24" t="s">
        <v>425</v>
      </c>
      <c r="I557" s="29">
        <v>2</v>
      </c>
      <c r="J557" s="28">
        <v>2599</v>
      </c>
    </row>
    <row r="558" spans="1:10" s="3" customFormat="1" ht="99" customHeight="1" outlineLevel="4" x14ac:dyDescent="0.2">
      <c r="A558" s="23"/>
      <c r="B558" s="29">
        <v>57190</v>
      </c>
      <c r="C558" s="25" t="s">
        <v>1482</v>
      </c>
      <c r="D558" s="24"/>
      <c r="E558" s="26" t="s">
        <v>1483</v>
      </c>
      <c r="F558" s="25" t="s">
        <v>992</v>
      </c>
      <c r="G558" s="27"/>
      <c r="H558" s="24" t="s">
        <v>425</v>
      </c>
      <c r="I558" s="29">
        <v>2</v>
      </c>
      <c r="J558" s="28">
        <v>2421</v>
      </c>
    </row>
    <row r="559" spans="1:10" s="3" customFormat="1" ht="99" customHeight="1" outlineLevel="4" x14ac:dyDescent="0.2">
      <c r="A559" s="23" t="s">
        <v>443</v>
      </c>
      <c r="B559" s="29">
        <v>57104</v>
      </c>
      <c r="C559" s="25" t="s">
        <v>1484</v>
      </c>
      <c r="D559" s="24"/>
      <c r="E559" s="26" t="s">
        <v>1485</v>
      </c>
      <c r="F559" s="25" t="s">
        <v>992</v>
      </c>
      <c r="G559" s="27"/>
      <c r="H559" s="24" t="s">
        <v>425</v>
      </c>
      <c r="I559" s="29">
        <v>12</v>
      </c>
      <c r="J559" s="28">
        <v>173</v>
      </c>
    </row>
    <row r="560" spans="1:10" ht="12" customHeight="1" outlineLevel="3" x14ac:dyDescent="0.2">
      <c r="A560" s="20"/>
      <c r="B560" s="21" t="s">
        <v>1486</v>
      </c>
      <c r="C560" s="22"/>
      <c r="D560" s="22"/>
      <c r="E560" s="22"/>
      <c r="F560" s="22"/>
      <c r="G560" s="22"/>
      <c r="H560" s="22"/>
      <c r="I560" s="22"/>
      <c r="J560" s="22"/>
    </row>
    <row r="561" spans="1:10" s="3" customFormat="1" ht="99" customHeight="1" outlineLevel="4" x14ac:dyDescent="0.2">
      <c r="A561" s="23" t="s">
        <v>996</v>
      </c>
      <c r="B561" s="29">
        <v>48267</v>
      </c>
      <c r="C561" s="25" t="s">
        <v>1487</v>
      </c>
      <c r="D561" s="24"/>
      <c r="E561" s="26" t="s">
        <v>1488</v>
      </c>
      <c r="F561" s="25" t="s">
        <v>992</v>
      </c>
      <c r="G561" s="27"/>
      <c r="H561" s="24" t="s">
        <v>425</v>
      </c>
      <c r="I561" s="29">
        <v>2</v>
      </c>
      <c r="J561" s="28">
        <v>2406</v>
      </c>
    </row>
    <row r="562" spans="1:10" s="3" customFormat="1" ht="99" customHeight="1" outlineLevel="4" x14ac:dyDescent="0.2">
      <c r="A562" s="23" t="s">
        <v>19</v>
      </c>
      <c r="B562" s="29">
        <v>44601</v>
      </c>
      <c r="C562" s="25" t="s">
        <v>1489</v>
      </c>
      <c r="D562" s="24"/>
      <c r="E562" s="26" t="s">
        <v>1490</v>
      </c>
      <c r="F562" s="25" t="s">
        <v>992</v>
      </c>
      <c r="G562" s="27"/>
      <c r="H562" s="24" t="s">
        <v>425</v>
      </c>
      <c r="I562" s="29">
        <v>6</v>
      </c>
      <c r="J562" s="28">
        <v>607</v>
      </c>
    </row>
    <row r="563" spans="1:10" s="3" customFormat="1" ht="99" customHeight="1" outlineLevel="4" x14ac:dyDescent="0.2">
      <c r="A563" s="23" t="s">
        <v>1491</v>
      </c>
      <c r="B563" s="29">
        <v>48669</v>
      </c>
      <c r="C563" s="25" t="s">
        <v>1492</v>
      </c>
      <c r="D563" s="24"/>
      <c r="E563" s="26" t="s">
        <v>1493</v>
      </c>
      <c r="F563" s="25" t="s">
        <v>992</v>
      </c>
      <c r="G563" s="27"/>
      <c r="H563" s="24" t="s">
        <v>425</v>
      </c>
      <c r="I563" s="29">
        <v>3</v>
      </c>
      <c r="J563" s="28">
        <v>848</v>
      </c>
    </row>
    <row r="564" spans="1:10" s="3" customFormat="1" ht="99" customHeight="1" outlineLevel="4" x14ac:dyDescent="0.2">
      <c r="A564" s="23" t="s">
        <v>967</v>
      </c>
      <c r="B564" s="29">
        <v>48674</v>
      </c>
      <c r="C564" s="25" t="s">
        <v>1494</v>
      </c>
      <c r="D564" s="24"/>
      <c r="E564" s="26" t="s">
        <v>1495</v>
      </c>
      <c r="F564" s="25" t="s">
        <v>992</v>
      </c>
      <c r="G564" s="27"/>
      <c r="H564" s="24" t="s">
        <v>425</v>
      </c>
      <c r="I564" s="29">
        <v>3</v>
      </c>
      <c r="J564" s="28">
        <v>489</v>
      </c>
    </row>
    <row r="565" spans="1:10" s="3" customFormat="1" ht="99" customHeight="1" outlineLevel="4" x14ac:dyDescent="0.2">
      <c r="A565" s="23" t="s">
        <v>443</v>
      </c>
      <c r="B565" s="29">
        <v>57129</v>
      </c>
      <c r="C565" s="25" t="s">
        <v>1496</v>
      </c>
      <c r="D565" s="24"/>
      <c r="E565" s="26" t="s">
        <v>1497</v>
      </c>
      <c r="F565" s="25" t="s">
        <v>992</v>
      </c>
      <c r="G565" s="27"/>
      <c r="H565" s="24" t="s">
        <v>425</v>
      </c>
      <c r="I565" s="29">
        <v>3</v>
      </c>
      <c r="J565" s="28">
        <v>1492</v>
      </c>
    </row>
    <row r="566" spans="1:10" s="3" customFormat="1" ht="99" customHeight="1" outlineLevel="4" x14ac:dyDescent="0.2">
      <c r="A566" s="23" t="s">
        <v>996</v>
      </c>
      <c r="B566" s="29">
        <v>45642</v>
      </c>
      <c r="C566" s="25" t="s">
        <v>1498</v>
      </c>
      <c r="D566" s="24"/>
      <c r="E566" s="26" t="s">
        <v>1499</v>
      </c>
      <c r="F566" s="25" t="s">
        <v>992</v>
      </c>
      <c r="G566" s="27"/>
      <c r="H566" s="24" t="s">
        <v>425</v>
      </c>
      <c r="I566" s="29">
        <v>6</v>
      </c>
      <c r="J566" s="28">
        <v>756</v>
      </c>
    </row>
    <row r="567" spans="1:10" s="3" customFormat="1" ht="99" customHeight="1" outlineLevel="4" x14ac:dyDescent="0.2">
      <c r="A567" s="23"/>
      <c r="B567" s="29">
        <v>48260</v>
      </c>
      <c r="C567" s="25" t="s">
        <v>1500</v>
      </c>
      <c r="D567" s="24"/>
      <c r="E567" s="26" t="s">
        <v>1501</v>
      </c>
      <c r="F567" s="25" t="s">
        <v>992</v>
      </c>
      <c r="G567" s="27"/>
      <c r="H567" s="24" t="s">
        <v>425</v>
      </c>
      <c r="I567" s="29">
        <v>2</v>
      </c>
      <c r="J567" s="28">
        <v>2651</v>
      </c>
    </row>
    <row r="568" spans="1:10" s="3" customFormat="1" ht="99" customHeight="1" outlineLevel="4" x14ac:dyDescent="0.2">
      <c r="A568" s="23" t="s">
        <v>996</v>
      </c>
      <c r="B568" s="29">
        <v>57139</v>
      </c>
      <c r="C568" s="25" t="s">
        <v>1502</v>
      </c>
      <c r="D568" s="24"/>
      <c r="E568" s="26" t="s">
        <v>1503</v>
      </c>
      <c r="F568" s="25" t="s">
        <v>992</v>
      </c>
      <c r="G568" s="27"/>
      <c r="H568" s="24" t="s">
        <v>425</v>
      </c>
      <c r="I568" s="29">
        <v>2</v>
      </c>
      <c r="J568" s="28">
        <v>2228</v>
      </c>
    </row>
    <row r="569" spans="1:10" s="3" customFormat="1" ht="99" customHeight="1" outlineLevel="4" x14ac:dyDescent="0.2">
      <c r="A569" s="23"/>
      <c r="B569" s="29">
        <v>57137</v>
      </c>
      <c r="C569" s="25" t="s">
        <v>1504</v>
      </c>
      <c r="D569" s="24"/>
      <c r="E569" s="26" t="s">
        <v>1505</v>
      </c>
      <c r="F569" s="25" t="s">
        <v>992</v>
      </c>
      <c r="G569" s="27"/>
      <c r="H569" s="24" t="s">
        <v>425</v>
      </c>
      <c r="I569" s="29">
        <v>2</v>
      </c>
      <c r="J569" s="28">
        <v>2126</v>
      </c>
    </row>
    <row r="570" spans="1:10" s="3" customFormat="1" ht="99" customHeight="1" outlineLevel="4" x14ac:dyDescent="0.2">
      <c r="A570" s="23" t="s">
        <v>443</v>
      </c>
      <c r="B570" s="29">
        <v>48670</v>
      </c>
      <c r="C570" s="25" t="s">
        <v>1506</v>
      </c>
      <c r="D570" s="24"/>
      <c r="E570" s="26" t="s">
        <v>1507</v>
      </c>
      <c r="F570" s="25" t="s">
        <v>992</v>
      </c>
      <c r="G570" s="27"/>
      <c r="H570" s="24" t="s">
        <v>425</v>
      </c>
      <c r="I570" s="29">
        <v>2</v>
      </c>
      <c r="J570" s="28">
        <v>3522</v>
      </c>
    </row>
    <row r="571" spans="1:10" s="3" customFormat="1" ht="99" customHeight="1" outlineLevel="4" x14ac:dyDescent="0.2">
      <c r="A571" s="23" t="s">
        <v>1163</v>
      </c>
      <c r="B571" s="29">
        <v>57421</v>
      </c>
      <c r="C571" s="25" t="s">
        <v>1508</v>
      </c>
      <c r="D571" s="24"/>
      <c r="E571" s="26" t="s">
        <v>1509</v>
      </c>
      <c r="F571" s="25" t="s">
        <v>992</v>
      </c>
      <c r="G571" s="27"/>
      <c r="H571" s="24" t="s">
        <v>425</v>
      </c>
      <c r="I571" s="29">
        <v>3</v>
      </c>
      <c r="J571" s="28">
        <v>799</v>
      </c>
    </row>
    <row r="572" spans="1:10" s="3" customFormat="1" ht="99" customHeight="1" outlineLevel="4" x14ac:dyDescent="0.2">
      <c r="A572" s="23"/>
      <c r="B572" s="29">
        <v>48259</v>
      </c>
      <c r="C572" s="25" t="s">
        <v>1510</v>
      </c>
      <c r="D572" s="24"/>
      <c r="E572" s="26" t="s">
        <v>1511</v>
      </c>
      <c r="F572" s="25" t="s">
        <v>992</v>
      </c>
      <c r="G572" s="27"/>
      <c r="H572" s="24" t="s">
        <v>425</v>
      </c>
      <c r="I572" s="29">
        <v>1</v>
      </c>
      <c r="J572" s="28">
        <v>3202</v>
      </c>
    </row>
    <row r="573" spans="1:10" s="3" customFormat="1" ht="99" customHeight="1" outlineLevel="4" x14ac:dyDescent="0.2">
      <c r="A573" s="23"/>
      <c r="B573" s="29">
        <v>48257</v>
      </c>
      <c r="C573" s="25" t="s">
        <v>1512</v>
      </c>
      <c r="D573" s="24"/>
      <c r="E573" s="26" t="s">
        <v>1513</v>
      </c>
      <c r="F573" s="25" t="s">
        <v>992</v>
      </c>
      <c r="G573" s="27"/>
      <c r="H573" s="24" t="s">
        <v>425</v>
      </c>
      <c r="I573" s="29">
        <v>2</v>
      </c>
      <c r="J573" s="28">
        <v>1784</v>
      </c>
    </row>
    <row r="574" spans="1:10" s="3" customFormat="1" ht="99" customHeight="1" outlineLevel="4" x14ac:dyDescent="0.2">
      <c r="A574" s="23" t="s">
        <v>996</v>
      </c>
      <c r="B574" s="29">
        <v>48264</v>
      </c>
      <c r="C574" s="25" t="s">
        <v>1514</v>
      </c>
      <c r="D574" s="24"/>
      <c r="E574" s="26" t="s">
        <v>1515</v>
      </c>
      <c r="F574" s="25" t="s">
        <v>992</v>
      </c>
      <c r="G574" s="27"/>
      <c r="H574" s="24" t="s">
        <v>425</v>
      </c>
      <c r="I574" s="29">
        <v>2</v>
      </c>
      <c r="J574" s="28">
        <v>2375</v>
      </c>
    </row>
    <row r="575" spans="1:10" s="3" customFormat="1" ht="99" customHeight="1" outlineLevel="4" x14ac:dyDescent="0.2">
      <c r="A575" s="23" t="s">
        <v>443</v>
      </c>
      <c r="B575" s="29">
        <v>48473</v>
      </c>
      <c r="C575" s="25" t="s">
        <v>1516</v>
      </c>
      <c r="D575" s="24"/>
      <c r="E575" s="26" t="s">
        <v>1517</v>
      </c>
      <c r="F575" s="25" t="s">
        <v>992</v>
      </c>
      <c r="G575" s="27"/>
      <c r="H575" s="24" t="s">
        <v>425</v>
      </c>
      <c r="I575" s="29">
        <v>3</v>
      </c>
      <c r="J575" s="28">
        <v>1137</v>
      </c>
    </row>
    <row r="576" spans="1:10" s="3" customFormat="1" ht="99" customHeight="1" outlineLevel="4" x14ac:dyDescent="0.2">
      <c r="A576" s="23" t="s">
        <v>925</v>
      </c>
      <c r="B576" s="34">
        <v>48775</v>
      </c>
      <c r="C576" s="25" t="s">
        <v>1518</v>
      </c>
      <c r="D576" s="24"/>
      <c r="E576" s="26" t="s">
        <v>1519</v>
      </c>
      <c r="F576" s="25" t="s">
        <v>992</v>
      </c>
      <c r="G576" s="27"/>
      <c r="H576" s="24" t="s">
        <v>425</v>
      </c>
      <c r="I576" s="29">
        <v>6</v>
      </c>
      <c r="J576" s="28">
        <v>552</v>
      </c>
    </row>
    <row r="577" spans="1:10" s="3" customFormat="1" ht="99" customHeight="1" outlineLevel="4" x14ac:dyDescent="0.2">
      <c r="A577" s="23"/>
      <c r="B577" s="29">
        <v>49602</v>
      </c>
      <c r="C577" s="25" t="s">
        <v>1520</v>
      </c>
      <c r="D577" s="24"/>
      <c r="E577" s="26" t="s">
        <v>1521</v>
      </c>
      <c r="F577" s="25" t="s">
        <v>992</v>
      </c>
      <c r="G577" s="27"/>
      <c r="H577" s="24" t="s">
        <v>425</v>
      </c>
      <c r="I577" s="29">
        <v>6</v>
      </c>
      <c r="J577" s="28">
        <v>838</v>
      </c>
    </row>
    <row r="578" spans="1:10" s="3" customFormat="1" ht="99" customHeight="1" outlineLevel="4" x14ac:dyDescent="0.2">
      <c r="A578" s="23"/>
      <c r="B578" s="29">
        <v>49600</v>
      </c>
      <c r="C578" s="25" t="s">
        <v>1522</v>
      </c>
      <c r="D578" s="24"/>
      <c r="E578" s="26" t="s">
        <v>1523</v>
      </c>
      <c r="F578" s="25" t="s">
        <v>992</v>
      </c>
      <c r="G578" s="27"/>
      <c r="H578" s="24" t="s">
        <v>425</v>
      </c>
      <c r="I578" s="29">
        <v>6</v>
      </c>
      <c r="J578" s="28">
        <v>1337</v>
      </c>
    </row>
    <row r="579" spans="1:10" s="3" customFormat="1" ht="99" customHeight="1" outlineLevel="4" x14ac:dyDescent="0.2">
      <c r="A579" s="23" t="s">
        <v>19</v>
      </c>
      <c r="B579" s="29">
        <v>48634</v>
      </c>
      <c r="C579" s="25" t="s">
        <v>1524</v>
      </c>
      <c r="D579" s="24"/>
      <c r="E579" s="26" t="s">
        <v>1525</v>
      </c>
      <c r="F579" s="25" t="s">
        <v>992</v>
      </c>
      <c r="G579" s="27"/>
      <c r="H579" s="24" t="s">
        <v>425</v>
      </c>
      <c r="I579" s="29">
        <v>3</v>
      </c>
      <c r="J579" s="28">
        <v>1085</v>
      </c>
    </row>
    <row r="580" spans="1:10" s="3" customFormat="1" ht="99" customHeight="1" outlineLevel="4" x14ac:dyDescent="0.2">
      <c r="A580" s="23" t="s">
        <v>19</v>
      </c>
      <c r="B580" s="29">
        <v>48668</v>
      </c>
      <c r="C580" s="25" t="s">
        <v>1526</v>
      </c>
      <c r="D580" s="24"/>
      <c r="E580" s="26" t="s">
        <v>1527</v>
      </c>
      <c r="F580" s="25" t="s">
        <v>992</v>
      </c>
      <c r="G580" s="27"/>
      <c r="H580" s="24" t="s">
        <v>425</v>
      </c>
      <c r="I580" s="29">
        <v>3</v>
      </c>
      <c r="J580" s="28">
        <v>1637</v>
      </c>
    </row>
    <row r="581" spans="1:10" ht="12" customHeight="1" outlineLevel="3" x14ac:dyDescent="0.2">
      <c r="A581" s="20"/>
      <c r="B581" s="21" t="s">
        <v>1528</v>
      </c>
      <c r="C581" s="22"/>
      <c r="D581" s="22"/>
      <c r="E581" s="22"/>
      <c r="F581" s="22"/>
      <c r="G581" s="22"/>
      <c r="H581" s="22"/>
      <c r="I581" s="22"/>
      <c r="J581" s="22"/>
    </row>
    <row r="582" spans="1:10" s="3" customFormat="1" ht="99" customHeight="1" outlineLevel="4" x14ac:dyDescent="0.2">
      <c r="A582" s="23"/>
      <c r="B582" s="29">
        <v>96103</v>
      </c>
      <c r="C582" s="25" t="s">
        <v>1529</v>
      </c>
      <c r="D582" s="24"/>
      <c r="E582" s="26" t="s">
        <v>1530</v>
      </c>
      <c r="F582" s="25" t="s">
        <v>916</v>
      </c>
      <c r="G582" s="27"/>
      <c r="H582" s="24" t="s">
        <v>425</v>
      </c>
      <c r="I582" s="29">
        <v>24</v>
      </c>
      <c r="J582" s="28">
        <v>199</v>
      </c>
    </row>
    <row r="583" spans="1:10" s="3" customFormat="1" ht="99" customHeight="1" outlineLevel="4" x14ac:dyDescent="0.2">
      <c r="A583" s="23"/>
      <c r="B583" s="29">
        <v>59251</v>
      </c>
      <c r="C583" s="25" t="s">
        <v>1531</v>
      </c>
      <c r="D583" s="24"/>
      <c r="E583" s="26" t="s">
        <v>1532</v>
      </c>
      <c r="F583" s="25" t="s">
        <v>992</v>
      </c>
      <c r="G583" s="27"/>
      <c r="H583" s="24" t="s">
        <v>425</v>
      </c>
      <c r="I583" s="29">
        <v>24</v>
      </c>
      <c r="J583" s="28">
        <v>112</v>
      </c>
    </row>
    <row r="584" spans="1:10" s="3" customFormat="1" ht="99" customHeight="1" outlineLevel="4" x14ac:dyDescent="0.2">
      <c r="A584" s="23"/>
      <c r="B584" s="29">
        <v>91043</v>
      </c>
      <c r="C584" s="25" t="s">
        <v>1533</v>
      </c>
      <c r="D584" s="24"/>
      <c r="E584" s="26" t="s">
        <v>1534</v>
      </c>
      <c r="F584" s="25" t="s">
        <v>916</v>
      </c>
      <c r="G584" s="27"/>
      <c r="H584" s="24" t="s">
        <v>425</v>
      </c>
      <c r="I584" s="29">
        <v>36</v>
      </c>
      <c r="J584" s="28">
        <v>80</v>
      </c>
    </row>
    <row r="585" spans="1:10" s="3" customFormat="1" ht="99" customHeight="1" outlineLevel="4" x14ac:dyDescent="0.2">
      <c r="A585" s="23"/>
      <c r="B585" s="29">
        <v>91040</v>
      </c>
      <c r="C585" s="25" t="s">
        <v>1535</v>
      </c>
      <c r="D585" s="24"/>
      <c r="E585" s="26" t="s">
        <v>1536</v>
      </c>
      <c r="F585" s="25" t="s">
        <v>916</v>
      </c>
      <c r="G585" s="27"/>
      <c r="H585" s="24" t="s">
        <v>425</v>
      </c>
      <c r="I585" s="29">
        <v>36</v>
      </c>
      <c r="J585" s="28">
        <v>80</v>
      </c>
    </row>
    <row r="586" spans="1:10" s="3" customFormat="1" ht="99" customHeight="1" outlineLevel="4" x14ac:dyDescent="0.2">
      <c r="A586" s="23" t="s">
        <v>443</v>
      </c>
      <c r="B586" s="29">
        <v>58245</v>
      </c>
      <c r="C586" s="25" t="s">
        <v>1537</v>
      </c>
      <c r="D586" s="24"/>
      <c r="E586" s="26" t="s">
        <v>1538</v>
      </c>
      <c r="F586" s="25" t="s">
        <v>992</v>
      </c>
      <c r="G586" s="27"/>
      <c r="H586" s="24" t="s">
        <v>425</v>
      </c>
      <c r="I586" s="29">
        <v>36</v>
      </c>
      <c r="J586" s="28">
        <v>58</v>
      </c>
    </row>
    <row r="587" spans="1:10" s="3" customFormat="1" ht="99" customHeight="1" outlineLevel="4" x14ac:dyDescent="0.2">
      <c r="A587" s="23"/>
      <c r="B587" s="29">
        <v>58254</v>
      </c>
      <c r="C587" s="25" t="s">
        <v>1539</v>
      </c>
      <c r="D587" s="24"/>
      <c r="E587" s="26" t="s">
        <v>1540</v>
      </c>
      <c r="F587" s="25" t="s">
        <v>992</v>
      </c>
      <c r="G587" s="27"/>
      <c r="H587" s="24" t="s">
        <v>425</v>
      </c>
      <c r="I587" s="29">
        <v>36</v>
      </c>
      <c r="J587" s="28">
        <v>105</v>
      </c>
    </row>
    <row r="588" spans="1:10" s="3" customFormat="1" ht="99" customHeight="1" outlineLevel="4" x14ac:dyDescent="0.2">
      <c r="A588" s="23"/>
      <c r="B588" s="29">
        <v>58228</v>
      </c>
      <c r="C588" s="25" t="s">
        <v>1541</v>
      </c>
      <c r="D588" s="24"/>
      <c r="E588" s="26" t="s">
        <v>1542</v>
      </c>
      <c r="F588" s="25" t="s">
        <v>992</v>
      </c>
      <c r="G588" s="27"/>
      <c r="H588" s="24" t="s">
        <v>425</v>
      </c>
      <c r="I588" s="29">
        <v>36</v>
      </c>
      <c r="J588" s="28">
        <v>66</v>
      </c>
    </row>
    <row r="589" spans="1:10" s="3" customFormat="1" ht="99" customHeight="1" outlineLevel="4" x14ac:dyDescent="0.2">
      <c r="A589" s="23"/>
      <c r="B589" s="29">
        <v>58260</v>
      </c>
      <c r="C589" s="25" t="s">
        <v>1543</v>
      </c>
      <c r="D589" s="24"/>
      <c r="E589" s="26" t="s">
        <v>1544</v>
      </c>
      <c r="F589" s="25" t="s">
        <v>992</v>
      </c>
      <c r="G589" s="27"/>
      <c r="H589" s="24" t="s">
        <v>425</v>
      </c>
      <c r="I589" s="29">
        <v>36</v>
      </c>
      <c r="J589" s="28">
        <v>65</v>
      </c>
    </row>
    <row r="590" spans="1:10" s="3" customFormat="1" ht="99" customHeight="1" outlineLevel="4" x14ac:dyDescent="0.2">
      <c r="A590" s="23" t="s">
        <v>443</v>
      </c>
      <c r="B590" s="29">
        <v>56264</v>
      </c>
      <c r="C590" s="25" t="s">
        <v>1545</v>
      </c>
      <c r="D590" s="24"/>
      <c r="E590" s="26" t="s">
        <v>1546</v>
      </c>
      <c r="F590" s="25" t="s">
        <v>992</v>
      </c>
      <c r="G590" s="27"/>
      <c r="H590" s="24" t="s">
        <v>425</v>
      </c>
      <c r="I590" s="29">
        <v>6</v>
      </c>
      <c r="J590" s="28">
        <v>500</v>
      </c>
    </row>
    <row r="591" spans="1:10" s="3" customFormat="1" ht="99" customHeight="1" outlineLevel="4" x14ac:dyDescent="0.2">
      <c r="A591" s="23"/>
      <c r="B591" s="29">
        <v>58263</v>
      </c>
      <c r="C591" s="25" t="s">
        <v>1547</v>
      </c>
      <c r="D591" s="24"/>
      <c r="E591" s="26" t="s">
        <v>1548</v>
      </c>
      <c r="F591" s="25" t="s">
        <v>992</v>
      </c>
      <c r="G591" s="27"/>
      <c r="H591" s="24" t="s">
        <v>425</v>
      </c>
      <c r="I591" s="29">
        <v>12</v>
      </c>
      <c r="J591" s="28">
        <v>181</v>
      </c>
    </row>
    <row r="592" spans="1:10" s="3" customFormat="1" ht="99" customHeight="1" outlineLevel="4" x14ac:dyDescent="0.2">
      <c r="A592" s="23"/>
      <c r="B592" s="29">
        <v>59574</v>
      </c>
      <c r="C592" s="25" t="s">
        <v>1549</v>
      </c>
      <c r="D592" s="24"/>
      <c r="E592" s="26" t="s">
        <v>1550</v>
      </c>
      <c r="F592" s="25" t="s">
        <v>992</v>
      </c>
      <c r="G592" s="27"/>
      <c r="H592" s="24" t="s">
        <v>425</v>
      </c>
      <c r="I592" s="29">
        <v>24</v>
      </c>
      <c r="J592" s="28">
        <v>148</v>
      </c>
    </row>
    <row r="593" spans="1:10" s="3" customFormat="1" ht="99" customHeight="1" outlineLevel="4" x14ac:dyDescent="0.2">
      <c r="A593" s="23" t="s">
        <v>443</v>
      </c>
      <c r="B593" s="29">
        <v>59570</v>
      </c>
      <c r="C593" s="25" t="s">
        <v>1551</v>
      </c>
      <c r="D593" s="24"/>
      <c r="E593" s="26" t="s">
        <v>1552</v>
      </c>
      <c r="F593" s="25" t="s">
        <v>992</v>
      </c>
      <c r="G593" s="27"/>
      <c r="H593" s="24" t="s">
        <v>425</v>
      </c>
      <c r="I593" s="29">
        <v>12</v>
      </c>
      <c r="J593" s="28">
        <v>219</v>
      </c>
    </row>
    <row r="594" spans="1:10" s="3" customFormat="1" ht="99" customHeight="1" outlineLevel="4" x14ac:dyDescent="0.2">
      <c r="A594" s="23" t="s">
        <v>443</v>
      </c>
      <c r="B594" s="29">
        <v>56590</v>
      </c>
      <c r="C594" s="25" t="s">
        <v>1553</v>
      </c>
      <c r="D594" s="24"/>
      <c r="E594" s="26" t="s">
        <v>1554</v>
      </c>
      <c r="F594" s="25" t="s">
        <v>992</v>
      </c>
      <c r="G594" s="27"/>
      <c r="H594" s="24" t="s">
        <v>425</v>
      </c>
      <c r="I594" s="29">
        <v>12</v>
      </c>
      <c r="J594" s="28">
        <v>282</v>
      </c>
    </row>
    <row r="595" spans="1:10" s="3" customFormat="1" ht="99" customHeight="1" outlineLevel="4" x14ac:dyDescent="0.2">
      <c r="A595" s="23" t="s">
        <v>19</v>
      </c>
      <c r="B595" s="29">
        <v>56589</v>
      </c>
      <c r="C595" s="25" t="s">
        <v>1555</v>
      </c>
      <c r="D595" s="24"/>
      <c r="E595" s="26" t="s">
        <v>1556</v>
      </c>
      <c r="F595" s="25" t="s">
        <v>992</v>
      </c>
      <c r="G595" s="27"/>
      <c r="H595" s="24" t="s">
        <v>425</v>
      </c>
      <c r="I595" s="29">
        <v>12</v>
      </c>
      <c r="J595" s="28">
        <v>287</v>
      </c>
    </row>
    <row r="596" spans="1:10" s="3" customFormat="1" ht="99" customHeight="1" outlineLevel="4" x14ac:dyDescent="0.2">
      <c r="A596" s="23"/>
      <c r="B596" s="29">
        <v>58269</v>
      </c>
      <c r="C596" s="25" t="s">
        <v>1557</v>
      </c>
      <c r="D596" s="24"/>
      <c r="E596" s="26" t="s">
        <v>1558</v>
      </c>
      <c r="F596" s="25" t="s">
        <v>992</v>
      </c>
      <c r="G596" s="27"/>
      <c r="H596" s="24" t="s">
        <v>425</v>
      </c>
      <c r="I596" s="29">
        <v>12</v>
      </c>
      <c r="J596" s="28">
        <v>264</v>
      </c>
    </row>
    <row r="597" spans="1:10" s="3" customFormat="1" ht="99" customHeight="1" outlineLevel="4" x14ac:dyDescent="0.2">
      <c r="A597" s="23" t="s">
        <v>19</v>
      </c>
      <c r="B597" s="29">
        <v>56201</v>
      </c>
      <c r="C597" s="25" t="s">
        <v>1559</v>
      </c>
      <c r="D597" s="24"/>
      <c r="E597" s="26" t="s">
        <v>1560</v>
      </c>
      <c r="F597" s="25" t="s">
        <v>992</v>
      </c>
      <c r="G597" s="27"/>
      <c r="H597" s="24" t="s">
        <v>425</v>
      </c>
      <c r="I597" s="29">
        <v>36</v>
      </c>
      <c r="J597" s="28">
        <v>75</v>
      </c>
    </row>
    <row r="598" spans="1:10" s="3" customFormat="1" ht="99" customHeight="1" outlineLevel="4" x14ac:dyDescent="0.2">
      <c r="A598" s="23" t="s">
        <v>443</v>
      </c>
      <c r="B598" s="29">
        <v>56830</v>
      </c>
      <c r="C598" s="25" t="s">
        <v>1561</v>
      </c>
      <c r="D598" s="24"/>
      <c r="E598" s="26" t="s">
        <v>1562</v>
      </c>
      <c r="F598" s="25" t="s">
        <v>992</v>
      </c>
      <c r="G598" s="27"/>
      <c r="H598" s="24" t="s">
        <v>425</v>
      </c>
      <c r="I598" s="29">
        <v>6</v>
      </c>
      <c r="J598" s="28">
        <v>259</v>
      </c>
    </row>
    <row r="599" spans="1:10" s="3" customFormat="1" ht="99" customHeight="1" outlineLevel="4" x14ac:dyDescent="0.2">
      <c r="A599" s="23" t="s">
        <v>443</v>
      </c>
      <c r="B599" s="29">
        <v>59066</v>
      </c>
      <c r="C599" s="25" t="s">
        <v>1563</v>
      </c>
      <c r="D599" s="24"/>
      <c r="E599" s="26" t="s">
        <v>1564</v>
      </c>
      <c r="F599" s="25" t="s">
        <v>992</v>
      </c>
      <c r="G599" s="27"/>
      <c r="H599" s="24" t="s">
        <v>425</v>
      </c>
      <c r="I599" s="29">
        <v>24</v>
      </c>
      <c r="J599" s="28">
        <v>178</v>
      </c>
    </row>
    <row r="600" spans="1:10" s="3" customFormat="1" ht="99" customHeight="1" outlineLevel="4" x14ac:dyDescent="0.2">
      <c r="A600" s="23"/>
      <c r="B600" s="29">
        <v>58025</v>
      </c>
      <c r="C600" s="25" t="s">
        <v>1565</v>
      </c>
      <c r="D600" s="24"/>
      <c r="E600" s="26" t="s">
        <v>1566</v>
      </c>
      <c r="F600" s="25" t="s">
        <v>992</v>
      </c>
      <c r="G600" s="27"/>
      <c r="H600" s="24" t="s">
        <v>425</v>
      </c>
      <c r="I600" s="29">
        <v>36</v>
      </c>
      <c r="J600" s="28">
        <v>68</v>
      </c>
    </row>
    <row r="601" spans="1:10" s="3" customFormat="1" ht="99" customHeight="1" outlineLevel="4" x14ac:dyDescent="0.2">
      <c r="A601" s="23" t="s">
        <v>443</v>
      </c>
      <c r="B601" s="29">
        <v>59065</v>
      </c>
      <c r="C601" s="25" t="s">
        <v>1567</v>
      </c>
      <c r="D601" s="24"/>
      <c r="E601" s="26" t="s">
        <v>1568</v>
      </c>
      <c r="F601" s="25" t="s">
        <v>992</v>
      </c>
      <c r="G601" s="27"/>
      <c r="H601" s="24" t="s">
        <v>425</v>
      </c>
      <c r="I601" s="29">
        <v>24</v>
      </c>
      <c r="J601" s="28">
        <v>180</v>
      </c>
    </row>
    <row r="602" spans="1:10" s="3" customFormat="1" ht="99" customHeight="1" outlineLevel="4" x14ac:dyDescent="0.2">
      <c r="A602" s="23"/>
      <c r="B602" s="29">
        <v>58053</v>
      </c>
      <c r="C602" s="25" t="s">
        <v>1569</v>
      </c>
      <c r="D602" s="24"/>
      <c r="E602" s="26" t="s">
        <v>1570</v>
      </c>
      <c r="F602" s="25" t="s">
        <v>992</v>
      </c>
      <c r="G602" s="27"/>
      <c r="H602" s="24" t="s">
        <v>425</v>
      </c>
      <c r="I602" s="29">
        <v>36</v>
      </c>
      <c r="J602" s="28">
        <v>89</v>
      </c>
    </row>
    <row r="603" spans="1:10" s="3" customFormat="1" ht="99" customHeight="1" outlineLevel="4" x14ac:dyDescent="0.2">
      <c r="A603" s="23" t="s">
        <v>19</v>
      </c>
      <c r="B603" s="29">
        <v>58021</v>
      </c>
      <c r="C603" s="25" t="s">
        <v>1571</v>
      </c>
      <c r="D603" s="24"/>
      <c r="E603" s="26" t="s">
        <v>1572</v>
      </c>
      <c r="F603" s="25" t="s">
        <v>992</v>
      </c>
      <c r="G603" s="27"/>
      <c r="H603" s="24" t="s">
        <v>425</v>
      </c>
      <c r="I603" s="29">
        <v>36</v>
      </c>
      <c r="J603" s="28">
        <v>88</v>
      </c>
    </row>
    <row r="604" spans="1:10" s="3" customFormat="1" ht="99" customHeight="1" outlineLevel="4" x14ac:dyDescent="0.2">
      <c r="A604" s="23" t="s">
        <v>443</v>
      </c>
      <c r="B604" s="29">
        <v>56581</v>
      </c>
      <c r="C604" s="25" t="s">
        <v>1573</v>
      </c>
      <c r="D604" s="24"/>
      <c r="E604" s="26" t="s">
        <v>1574</v>
      </c>
      <c r="F604" s="25" t="s">
        <v>992</v>
      </c>
      <c r="G604" s="27"/>
      <c r="H604" s="24" t="s">
        <v>425</v>
      </c>
      <c r="I604" s="29">
        <v>12</v>
      </c>
      <c r="J604" s="28">
        <v>243</v>
      </c>
    </row>
    <row r="605" spans="1:10" ht="12" customHeight="1" outlineLevel="3" x14ac:dyDescent="0.2">
      <c r="A605" s="20"/>
      <c r="B605" s="21" t="s">
        <v>1575</v>
      </c>
      <c r="C605" s="22"/>
      <c r="D605" s="22"/>
      <c r="E605" s="22"/>
      <c r="F605" s="22"/>
      <c r="G605" s="22"/>
      <c r="H605" s="22"/>
      <c r="I605" s="22"/>
      <c r="J605" s="22"/>
    </row>
    <row r="606" spans="1:10" s="3" customFormat="1" ht="99" customHeight="1" outlineLevel="4" x14ac:dyDescent="0.2">
      <c r="A606" s="23"/>
      <c r="B606" s="29">
        <v>91041</v>
      </c>
      <c r="C606" s="25" t="s">
        <v>1576</v>
      </c>
      <c r="D606" s="24"/>
      <c r="E606" s="26" t="s">
        <v>1577</v>
      </c>
      <c r="F606" s="25" t="s">
        <v>916</v>
      </c>
      <c r="G606" s="27"/>
      <c r="H606" s="24" t="s">
        <v>425</v>
      </c>
      <c r="I606" s="29">
        <v>36</v>
      </c>
      <c r="J606" s="28">
        <v>82</v>
      </c>
    </row>
    <row r="607" spans="1:10" s="3" customFormat="1" ht="99" customHeight="1" outlineLevel="4" x14ac:dyDescent="0.2">
      <c r="A607" s="23"/>
      <c r="B607" s="29">
        <v>91038</v>
      </c>
      <c r="C607" s="25" t="s">
        <v>1578</v>
      </c>
      <c r="D607" s="24"/>
      <c r="E607" s="26" t="s">
        <v>1579</v>
      </c>
      <c r="F607" s="25" t="s">
        <v>916</v>
      </c>
      <c r="G607" s="27"/>
      <c r="H607" s="24" t="s">
        <v>425</v>
      </c>
      <c r="I607" s="29">
        <v>36</v>
      </c>
      <c r="J607" s="28">
        <v>85</v>
      </c>
    </row>
    <row r="608" spans="1:10" s="3" customFormat="1" ht="99" customHeight="1" outlineLevel="4" x14ac:dyDescent="0.2">
      <c r="A608" s="23" t="s">
        <v>443</v>
      </c>
      <c r="B608" s="29">
        <v>56652</v>
      </c>
      <c r="C608" s="25" t="s">
        <v>1580</v>
      </c>
      <c r="D608" s="24"/>
      <c r="E608" s="26" t="s">
        <v>1581</v>
      </c>
      <c r="F608" s="25" t="s">
        <v>992</v>
      </c>
      <c r="G608" s="27"/>
      <c r="H608" s="24" t="s">
        <v>425</v>
      </c>
      <c r="I608" s="29">
        <v>36</v>
      </c>
      <c r="J608" s="28">
        <v>76</v>
      </c>
    </row>
    <row r="609" spans="1:10" s="3" customFormat="1" ht="99" customHeight="1" outlineLevel="4" x14ac:dyDescent="0.2">
      <c r="A609" s="23" t="s">
        <v>19</v>
      </c>
      <c r="B609" s="29">
        <v>56640</v>
      </c>
      <c r="C609" s="25" t="s">
        <v>1582</v>
      </c>
      <c r="D609" s="24"/>
      <c r="E609" s="26" t="s">
        <v>1583</v>
      </c>
      <c r="F609" s="25" t="s">
        <v>992</v>
      </c>
      <c r="G609" s="27"/>
      <c r="H609" s="24" t="s">
        <v>425</v>
      </c>
      <c r="I609" s="29">
        <v>36</v>
      </c>
      <c r="J609" s="28">
        <v>88</v>
      </c>
    </row>
    <row r="610" spans="1:10" ht="12" customHeight="1" outlineLevel="3" x14ac:dyDescent="0.2">
      <c r="A610" s="20"/>
      <c r="B610" s="21" t="s">
        <v>1584</v>
      </c>
      <c r="C610" s="22"/>
      <c r="D610" s="22"/>
      <c r="E610" s="22"/>
      <c r="F610" s="22"/>
      <c r="G610" s="22"/>
      <c r="H610" s="22"/>
      <c r="I610" s="22"/>
      <c r="J610" s="22"/>
    </row>
    <row r="611" spans="1:10" s="3" customFormat="1" ht="99" customHeight="1" outlineLevel="4" x14ac:dyDescent="0.2">
      <c r="A611" s="23" t="s">
        <v>443</v>
      </c>
      <c r="B611" s="29">
        <v>57551</v>
      </c>
      <c r="C611" s="25" t="s">
        <v>1585</v>
      </c>
      <c r="D611" s="24"/>
      <c r="E611" s="26" t="s">
        <v>1586</v>
      </c>
      <c r="F611" s="25" t="s">
        <v>992</v>
      </c>
      <c r="G611" s="27"/>
      <c r="H611" s="24" t="s">
        <v>425</v>
      </c>
      <c r="I611" s="29">
        <v>6</v>
      </c>
      <c r="J611" s="28">
        <v>317</v>
      </c>
    </row>
    <row r="612" spans="1:10" s="3" customFormat="1" ht="99" customHeight="1" outlineLevel="4" x14ac:dyDescent="0.2">
      <c r="A612" s="23" t="s">
        <v>996</v>
      </c>
      <c r="B612" s="29">
        <v>58576</v>
      </c>
      <c r="C612" s="25" t="s">
        <v>1587</v>
      </c>
      <c r="D612" s="24"/>
      <c r="E612" s="26" t="s">
        <v>1588</v>
      </c>
      <c r="F612" s="25" t="s">
        <v>992</v>
      </c>
      <c r="G612" s="27"/>
      <c r="H612" s="24" t="s">
        <v>425</v>
      </c>
      <c r="I612" s="29">
        <v>6</v>
      </c>
      <c r="J612" s="28">
        <v>530</v>
      </c>
    </row>
    <row r="613" spans="1:10" s="3" customFormat="1" ht="99" customHeight="1" outlineLevel="4" x14ac:dyDescent="0.2">
      <c r="A613" s="23" t="s">
        <v>443</v>
      </c>
      <c r="B613" s="29">
        <v>57537</v>
      </c>
      <c r="C613" s="25" t="s">
        <v>1589</v>
      </c>
      <c r="D613" s="24"/>
      <c r="E613" s="26" t="s">
        <v>1590</v>
      </c>
      <c r="F613" s="25" t="s">
        <v>992</v>
      </c>
      <c r="G613" s="27"/>
      <c r="H613" s="24" t="s">
        <v>425</v>
      </c>
      <c r="I613" s="29">
        <v>6</v>
      </c>
      <c r="J613" s="28">
        <v>397</v>
      </c>
    </row>
    <row r="614" spans="1:10" s="3" customFormat="1" ht="99" customHeight="1" outlineLevel="4" x14ac:dyDescent="0.2">
      <c r="A614" s="23" t="s">
        <v>443</v>
      </c>
      <c r="B614" s="29">
        <v>58890</v>
      </c>
      <c r="C614" s="25" t="s">
        <v>1591</v>
      </c>
      <c r="D614" s="24"/>
      <c r="E614" s="26" t="s">
        <v>1592</v>
      </c>
      <c r="F614" s="25" t="s">
        <v>992</v>
      </c>
      <c r="G614" s="27"/>
      <c r="H614" s="24" t="s">
        <v>425</v>
      </c>
      <c r="I614" s="29">
        <v>6</v>
      </c>
      <c r="J614" s="28">
        <v>362</v>
      </c>
    </row>
    <row r="615" spans="1:10" s="3" customFormat="1" ht="99" customHeight="1" outlineLevel="4" x14ac:dyDescent="0.2">
      <c r="A615" s="23" t="s">
        <v>925</v>
      </c>
      <c r="B615" s="29">
        <v>58152</v>
      </c>
      <c r="C615" s="25" t="s">
        <v>1593</v>
      </c>
      <c r="D615" s="24"/>
      <c r="E615" s="26" t="s">
        <v>1594</v>
      </c>
      <c r="F615" s="25" t="s">
        <v>992</v>
      </c>
      <c r="G615" s="27"/>
      <c r="H615" s="24" t="s">
        <v>425</v>
      </c>
      <c r="I615" s="29">
        <v>6</v>
      </c>
      <c r="J615" s="28">
        <v>630</v>
      </c>
    </row>
    <row r="616" spans="1:10" s="3" customFormat="1" ht="99" customHeight="1" outlineLevel="4" x14ac:dyDescent="0.2">
      <c r="A616" s="23" t="s">
        <v>443</v>
      </c>
      <c r="B616" s="29">
        <v>59894</v>
      </c>
      <c r="C616" s="25" t="s">
        <v>1595</v>
      </c>
      <c r="D616" s="24"/>
      <c r="E616" s="26" t="s">
        <v>1596</v>
      </c>
      <c r="F616" s="25" t="s">
        <v>992</v>
      </c>
      <c r="G616" s="27"/>
      <c r="H616" s="24" t="s">
        <v>425</v>
      </c>
      <c r="I616" s="29">
        <v>12</v>
      </c>
      <c r="J616" s="28">
        <v>258</v>
      </c>
    </row>
    <row r="617" spans="1:10" s="3" customFormat="1" ht="99" customHeight="1" outlineLevel="4" x14ac:dyDescent="0.2">
      <c r="A617" s="23" t="s">
        <v>1092</v>
      </c>
      <c r="B617" s="29">
        <v>59726</v>
      </c>
      <c r="C617" s="25" t="s">
        <v>1597</v>
      </c>
      <c r="D617" s="24"/>
      <c r="E617" s="26" t="s">
        <v>1598</v>
      </c>
      <c r="F617" s="25" t="s">
        <v>992</v>
      </c>
      <c r="G617" s="27"/>
      <c r="H617" s="24" t="s">
        <v>425</v>
      </c>
      <c r="I617" s="29">
        <v>12</v>
      </c>
      <c r="J617" s="28">
        <v>246</v>
      </c>
    </row>
    <row r="618" spans="1:10" s="3" customFormat="1" ht="99" customHeight="1" outlineLevel="4" x14ac:dyDescent="0.2">
      <c r="A618" s="23" t="s">
        <v>925</v>
      </c>
      <c r="B618" s="29">
        <v>57550</v>
      </c>
      <c r="C618" s="25" t="s">
        <v>1599</v>
      </c>
      <c r="D618" s="24"/>
      <c r="E618" s="26" t="s">
        <v>1600</v>
      </c>
      <c r="F618" s="25" t="s">
        <v>992</v>
      </c>
      <c r="G618" s="27"/>
      <c r="H618" s="24" t="s">
        <v>425</v>
      </c>
      <c r="I618" s="29">
        <v>6</v>
      </c>
      <c r="J618" s="28">
        <v>362</v>
      </c>
    </row>
    <row r="619" spans="1:10" s="3" customFormat="1" ht="99" customHeight="1" outlineLevel="4" x14ac:dyDescent="0.2">
      <c r="A619" s="23" t="s">
        <v>925</v>
      </c>
      <c r="B619" s="29">
        <v>57520</v>
      </c>
      <c r="C619" s="25" t="s">
        <v>1601</v>
      </c>
      <c r="D619" s="24"/>
      <c r="E619" s="26" t="s">
        <v>1602</v>
      </c>
      <c r="F619" s="25" t="s">
        <v>992</v>
      </c>
      <c r="G619" s="27"/>
      <c r="H619" s="24" t="s">
        <v>425</v>
      </c>
      <c r="I619" s="29">
        <v>6</v>
      </c>
      <c r="J619" s="28">
        <v>258</v>
      </c>
    </row>
    <row r="620" spans="1:10" s="3" customFormat="1" ht="99" customHeight="1" outlineLevel="4" x14ac:dyDescent="0.2">
      <c r="A620" s="23" t="s">
        <v>1163</v>
      </c>
      <c r="B620" s="29">
        <v>58151</v>
      </c>
      <c r="C620" s="25" t="s">
        <v>1603</v>
      </c>
      <c r="D620" s="24"/>
      <c r="E620" s="26" t="s">
        <v>1604</v>
      </c>
      <c r="F620" s="25" t="s">
        <v>992</v>
      </c>
      <c r="G620" s="27"/>
      <c r="H620" s="24" t="s">
        <v>425</v>
      </c>
      <c r="I620" s="29">
        <v>12</v>
      </c>
      <c r="J620" s="28">
        <v>224</v>
      </c>
    </row>
    <row r="621" spans="1:10" s="3" customFormat="1" ht="99" customHeight="1" outlineLevel="4" x14ac:dyDescent="0.2">
      <c r="A621" s="23" t="s">
        <v>19</v>
      </c>
      <c r="B621" s="29">
        <v>58294</v>
      </c>
      <c r="C621" s="25" t="s">
        <v>1605</v>
      </c>
      <c r="D621" s="24"/>
      <c r="E621" s="26" t="s">
        <v>1606</v>
      </c>
      <c r="F621" s="25" t="s">
        <v>992</v>
      </c>
      <c r="G621" s="27"/>
      <c r="H621" s="24" t="s">
        <v>425</v>
      </c>
      <c r="I621" s="29">
        <v>1</v>
      </c>
      <c r="J621" s="28">
        <v>3343</v>
      </c>
    </row>
    <row r="622" spans="1:10" ht="12" customHeight="1" outlineLevel="3" x14ac:dyDescent="0.2">
      <c r="A622" s="20"/>
      <c r="B622" s="21" t="s">
        <v>1607</v>
      </c>
      <c r="C622" s="22"/>
      <c r="D622" s="22"/>
      <c r="E622" s="22"/>
      <c r="F622" s="22"/>
      <c r="G622" s="22"/>
      <c r="H622" s="22"/>
      <c r="I622" s="22"/>
      <c r="J622" s="22"/>
    </row>
    <row r="623" spans="1:10" s="3" customFormat="1" ht="99" customHeight="1" outlineLevel="4" x14ac:dyDescent="0.2">
      <c r="A623" s="23" t="s">
        <v>443</v>
      </c>
      <c r="B623" s="29">
        <v>55962</v>
      </c>
      <c r="C623" s="25" t="s">
        <v>1608</v>
      </c>
      <c r="D623" s="24"/>
      <c r="E623" s="26" t="s">
        <v>1609</v>
      </c>
      <c r="F623" s="25" t="s">
        <v>992</v>
      </c>
      <c r="G623" s="27"/>
      <c r="H623" s="24" t="s">
        <v>425</v>
      </c>
      <c r="I623" s="29">
        <v>6</v>
      </c>
      <c r="J623" s="28">
        <v>726</v>
      </c>
    </row>
    <row r="624" spans="1:10" s="3" customFormat="1" ht="99" customHeight="1" outlineLevel="4" x14ac:dyDescent="0.2">
      <c r="A624" s="23" t="s">
        <v>443</v>
      </c>
      <c r="B624" s="29">
        <v>55960</v>
      </c>
      <c r="C624" s="25" t="s">
        <v>1610</v>
      </c>
      <c r="D624" s="24"/>
      <c r="E624" s="26" t="s">
        <v>1611</v>
      </c>
      <c r="F624" s="25" t="s">
        <v>992</v>
      </c>
      <c r="G624" s="27"/>
      <c r="H624" s="24" t="s">
        <v>425</v>
      </c>
      <c r="I624" s="29">
        <v>6</v>
      </c>
      <c r="J624" s="28">
        <v>699</v>
      </c>
    </row>
    <row r="625" spans="1:10" s="3" customFormat="1" ht="99" customHeight="1" outlineLevel="4" x14ac:dyDescent="0.2">
      <c r="A625" s="23"/>
      <c r="B625" s="29">
        <v>55942</v>
      </c>
      <c r="C625" s="25" t="s">
        <v>1612</v>
      </c>
      <c r="D625" s="24"/>
      <c r="E625" s="26" t="s">
        <v>1613</v>
      </c>
      <c r="F625" s="25" t="s">
        <v>992</v>
      </c>
      <c r="G625" s="27"/>
      <c r="H625" s="24" t="s">
        <v>425</v>
      </c>
      <c r="I625" s="29">
        <v>6</v>
      </c>
      <c r="J625" s="28">
        <v>396</v>
      </c>
    </row>
    <row r="626" spans="1:10" s="3" customFormat="1" ht="99" customHeight="1" outlineLevel="4" x14ac:dyDescent="0.2">
      <c r="A626" s="23" t="s">
        <v>443</v>
      </c>
      <c r="B626" s="29">
        <v>55955</v>
      </c>
      <c r="C626" s="25" t="s">
        <v>1614</v>
      </c>
      <c r="D626" s="24"/>
      <c r="E626" s="26" t="s">
        <v>1615</v>
      </c>
      <c r="F626" s="25" t="s">
        <v>992</v>
      </c>
      <c r="G626" s="27" t="s">
        <v>1616</v>
      </c>
      <c r="H626" s="24" t="s">
        <v>425</v>
      </c>
      <c r="I626" s="29">
        <v>6</v>
      </c>
      <c r="J626" s="28">
        <v>504</v>
      </c>
    </row>
    <row r="627" spans="1:10" s="3" customFormat="1" ht="99" customHeight="1" outlineLevel="4" x14ac:dyDescent="0.2">
      <c r="A627" s="23" t="s">
        <v>443</v>
      </c>
      <c r="B627" s="29">
        <v>55954</v>
      </c>
      <c r="C627" s="25" t="s">
        <v>1617</v>
      </c>
      <c r="D627" s="24"/>
      <c r="E627" s="26" t="s">
        <v>1618</v>
      </c>
      <c r="F627" s="25" t="s">
        <v>992</v>
      </c>
      <c r="G627" s="27" t="s">
        <v>1619</v>
      </c>
      <c r="H627" s="24" t="s">
        <v>425</v>
      </c>
      <c r="I627" s="29">
        <v>6</v>
      </c>
      <c r="J627" s="28">
        <v>392</v>
      </c>
    </row>
    <row r="628" spans="1:10" ht="12" customHeight="1" outlineLevel="3" x14ac:dyDescent="0.2">
      <c r="A628" s="20"/>
      <c r="B628" s="21" t="s">
        <v>1620</v>
      </c>
      <c r="C628" s="22"/>
      <c r="D628" s="22"/>
      <c r="E628" s="22"/>
      <c r="F628" s="22"/>
      <c r="G628" s="22"/>
      <c r="H628" s="22"/>
      <c r="I628" s="22"/>
      <c r="J628" s="22"/>
    </row>
    <row r="629" spans="1:10" s="3" customFormat="1" ht="99" customHeight="1" outlineLevel="4" x14ac:dyDescent="0.2">
      <c r="A629" s="23"/>
      <c r="B629" s="29">
        <v>69627</v>
      </c>
      <c r="C629" s="25" t="s">
        <v>1621</v>
      </c>
      <c r="D629" s="24"/>
      <c r="E629" s="26" t="s">
        <v>1622</v>
      </c>
      <c r="F629" s="25" t="s">
        <v>992</v>
      </c>
      <c r="G629" s="27"/>
      <c r="H629" s="24" t="s">
        <v>425</v>
      </c>
      <c r="I629" s="29">
        <v>6</v>
      </c>
      <c r="J629" s="28">
        <v>530</v>
      </c>
    </row>
    <row r="630" spans="1:10" s="3" customFormat="1" ht="99" customHeight="1" outlineLevel="4" x14ac:dyDescent="0.2">
      <c r="A630" s="23"/>
      <c r="B630" s="29">
        <v>62019</v>
      </c>
      <c r="C630" s="25" t="s">
        <v>1623</v>
      </c>
      <c r="D630" s="24"/>
      <c r="E630" s="26" t="s">
        <v>1624</v>
      </c>
      <c r="F630" s="25" t="s">
        <v>916</v>
      </c>
      <c r="G630" s="27"/>
      <c r="H630" s="24" t="s">
        <v>425</v>
      </c>
      <c r="I630" s="29">
        <v>12</v>
      </c>
      <c r="J630" s="28">
        <v>431</v>
      </c>
    </row>
    <row r="631" spans="1:10" s="3" customFormat="1" ht="99" customHeight="1" outlineLevel="4" x14ac:dyDescent="0.2">
      <c r="A631" s="23"/>
      <c r="B631" s="29">
        <v>62064</v>
      </c>
      <c r="C631" s="25" t="s">
        <v>1625</v>
      </c>
      <c r="D631" s="24"/>
      <c r="E631" s="26" t="s">
        <v>1626</v>
      </c>
      <c r="F631" s="25" t="s">
        <v>916</v>
      </c>
      <c r="G631" s="27"/>
      <c r="H631" s="24" t="s">
        <v>425</v>
      </c>
      <c r="I631" s="29">
        <v>6</v>
      </c>
      <c r="J631" s="28">
        <v>645</v>
      </c>
    </row>
    <row r="632" spans="1:10" s="3" customFormat="1" ht="99" customHeight="1" outlineLevel="4" x14ac:dyDescent="0.2">
      <c r="A632" s="23"/>
      <c r="B632" s="29">
        <v>59623</v>
      </c>
      <c r="C632" s="25" t="s">
        <v>1627</v>
      </c>
      <c r="D632" s="24"/>
      <c r="E632" s="26" t="s">
        <v>1628</v>
      </c>
      <c r="F632" s="25" t="s">
        <v>992</v>
      </c>
      <c r="G632" s="27"/>
      <c r="H632" s="24" t="s">
        <v>425</v>
      </c>
      <c r="I632" s="29">
        <v>6</v>
      </c>
      <c r="J632" s="28">
        <v>264</v>
      </c>
    </row>
    <row r="633" spans="1:10" s="3" customFormat="1" ht="99" customHeight="1" outlineLevel="4" x14ac:dyDescent="0.2">
      <c r="A633" s="23"/>
      <c r="B633" s="29">
        <v>62015</v>
      </c>
      <c r="C633" s="25" t="s">
        <v>1629</v>
      </c>
      <c r="D633" s="24"/>
      <c r="E633" s="26" t="s">
        <v>1630</v>
      </c>
      <c r="F633" s="25" t="s">
        <v>916</v>
      </c>
      <c r="G633" s="27"/>
      <c r="H633" s="24" t="s">
        <v>425</v>
      </c>
      <c r="I633" s="29">
        <v>12</v>
      </c>
      <c r="J633" s="28">
        <v>275</v>
      </c>
    </row>
    <row r="634" spans="1:10" s="3" customFormat="1" ht="99" customHeight="1" outlineLevel="4" x14ac:dyDescent="0.2">
      <c r="A634" s="23" t="s">
        <v>19</v>
      </c>
      <c r="B634" s="29">
        <v>68380</v>
      </c>
      <c r="C634" s="25" t="s">
        <v>1631</v>
      </c>
      <c r="D634" s="24"/>
      <c r="E634" s="26" t="s">
        <v>1632</v>
      </c>
      <c r="F634" s="25" t="s">
        <v>992</v>
      </c>
      <c r="G634" s="27"/>
      <c r="H634" s="24" t="s">
        <v>425</v>
      </c>
      <c r="I634" s="29">
        <v>1</v>
      </c>
      <c r="J634" s="28">
        <v>4738</v>
      </c>
    </row>
    <row r="635" spans="1:10" s="3" customFormat="1" ht="99" customHeight="1" outlineLevel="4" x14ac:dyDescent="0.2">
      <c r="A635" s="23"/>
      <c r="B635" s="29">
        <v>65056</v>
      </c>
      <c r="C635" s="25" t="s">
        <v>1633</v>
      </c>
      <c r="D635" s="24"/>
      <c r="E635" s="26" t="s">
        <v>1634</v>
      </c>
      <c r="F635" s="25" t="s">
        <v>916</v>
      </c>
      <c r="G635" s="27" t="s">
        <v>1635</v>
      </c>
      <c r="H635" s="24" t="s">
        <v>425</v>
      </c>
      <c r="I635" s="29">
        <v>1</v>
      </c>
      <c r="J635" s="28">
        <v>9492</v>
      </c>
    </row>
    <row r="636" spans="1:10" s="3" customFormat="1" ht="99" customHeight="1" outlineLevel="4" x14ac:dyDescent="0.2">
      <c r="A636" s="23" t="s">
        <v>1092</v>
      </c>
      <c r="B636" s="29">
        <v>68347</v>
      </c>
      <c r="C636" s="25" t="s">
        <v>1636</v>
      </c>
      <c r="D636" s="24"/>
      <c r="E636" s="26" t="s">
        <v>1637</v>
      </c>
      <c r="F636" s="25" t="s">
        <v>992</v>
      </c>
      <c r="G636" s="27"/>
      <c r="H636" s="24" t="s">
        <v>425</v>
      </c>
      <c r="I636" s="29">
        <v>2</v>
      </c>
      <c r="J636" s="28">
        <v>2780</v>
      </c>
    </row>
    <row r="637" spans="1:10" s="3" customFormat="1" ht="99" customHeight="1" outlineLevel="4" x14ac:dyDescent="0.2">
      <c r="A637" s="23"/>
      <c r="B637" s="29">
        <v>68350</v>
      </c>
      <c r="C637" s="25" t="s">
        <v>1638</v>
      </c>
      <c r="D637" s="24"/>
      <c r="E637" s="26" t="s">
        <v>1639</v>
      </c>
      <c r="F637" s="25" t="s">
        <v>992</v>
      </c>
      <c r="G637" s="27"/>
      <c r="H637" s="24" t="s">
        <v>425</v>
      </c>
      <c r="I637" s="29">
        <v>1</v>
      </c>
      <c r="J637" s="28">
        <v>3999</v>
      </c>
    </row>
    <row r="638" spans="1:10" s="3" customFormat="1" ht="99" customHeight="1" outlineLevel="4" x14ac:dyDescent="0.2">
      <c r="A638" s="23"/>
      <c r="B638" s="29">
        <v>68367</v>
      </c>
      <c r="C638" s="25" t="s">
        <v>1640</v>
      </c>
      <c r="D638" s="24"/>
      <c r="E638" s="26" t="s">
        <v>1641</v>
      </c>
      <c r="F638" s="25" t="s">
        <v>992</v>
      </c>
      <c r="G638" s="27"/>
      <c r="H638" s="24" t="s">
        <v>425</v>
      </c>
      <c r="I638" s="29">
        <v>2</v>
      </c>
      <c r="J638" s="28">
        <v>2271</v>
      </c>
    </row>
    <row r="639" spans="1:10" s="3" customFormat="1" ht="99" customHeight="1" outlineLevel="4" x14ac:dyDescent="0.2">
      <c r="A639" s="23" t="s">
        <v>1092</v>
      </c>
      <c r="B639" s="29">
        <v>68325</v>
      </c>
      <c r="C639" s="25" t="s">
        <v>1642</v>
      </c>
      <c r="D639" s="24"/>
      <c r="E639" s="26" t="s">
        <v>1643</v>
      </c>
      <c r="F639" s="25" t="s">
        <v>992</v>
      </c>
      <c r="G639" s="27"/>
      <c r="H639" s="24" t="s">
        <v>425</v>
      </c>
      <c r="I639" s="29">
        <v>1</v>
      </c>
      <c r="J639" s="28">
        <v>7729</v>
      </c>
    </row>
    <row r="640" spans="1:10" s="3" customFormat="1" ht="99" customHeight="1" outlineLevel="4" x14ac:dyDescent="0.2">
      <c r="A640" s="23"/>
      <c r="B640" s="29">
        <v>62069</v>
      </c>
      <c r="C640" s="25" t="s">
        <v>1644</v>
      </c>
      <c r="D640" s="24"/>
      <c r="E640" s="26" t="s">
        <v>1645</v>
      </c>
      <c r="F640" s="25" t="s">
        <v>916</v>
      </c>
      <c r="G640" s="27"/>
      <c r="H640" s="24" t="s">
        <v>425</v>
      </c>
      <c r="I640" s="29">
        <v>4</v>
      </c>
      <c r="J640" s="28">
        <v>1204</v>
      </c>
    </row>
    <row r="641" spans="1:10" ht="12" customHeight="1" outlineLevel="3" x14ac:dyDescent="0.2">
      <c r="A641" s="20"/>
      <c r="B641" s="21" t="s">
        <v>1646</v>
      </c>
      <c r="C641" s="22"/>
      <c r="D641" s="22"/>
      <c r="E641" s="22"/>
      <c r="F641" s="22"/>
      <c r="G641" s="22"/>
      <c r="H641" s="22"/>
      <c r="I641" s="22"/>
      <c r="J641" s="22"/>
    </row>
    <row r="642" spans="1:10" s="3" customFormat="1" ht="99" customHeight="1" outlineLevel="4" x14ac:dyDescent="0.2">
      <c r="A642" s="23"/>
      <c r="B642" s="29">
        <v>75063</v>
      </c>
      <c r="C642" s="25" t="s">
        <v>1647</v>
      </c>
      <c r="D642" s="24"/>
      <c r="E642" s="26" t="s">
        <v>1648</v>
      </c>
      <c r="F642" s="25" t="s">
        <v>916</v>
      </c>
      <c r="G642" s="27"/>
      <c r="H642" s="24" t="s">
        <v>425</v>
      </c>
      <c r="I642" s="29">
        <v>1</v>
      </c>
      <c r="J642" s="28">
        <v>3683</v>
      </c>
    </row>
    <row r="643" spans="1:10" s="3" customFormat="1" ht="99" customHeight="1" outlineLevel="4" x14ac:dyDescent="0.2">
      <c r="A643" s="23"/>
      <c r="B643" s="29">
        <v>68566</v>
      </c>
      <c r="C643" s="25" t="s">
        <v>1649</v>
      </c>
      <c r="D643" s="24"/>
      <c r="E643" s="26" t="s">
        <v>1650</v>
      </c>
      <c r="F643" s="25" t="s">
        <v>992</v>
      </c>
      <c r="G643" s="27"/>
      <c r="H643" s="24" t="s">
        <v>425</v>
      </c>
      <c r="I643" s="29">
        <v>2</v>
      </c>
      <c r="J643" s="28">
        <v>3110</v>
      </c>
    </row>
    <row r="644" spans="1:10" s="3" customFormat="1" ht="99" customHeight="1" outlineLevel="4" x14ac:dyDescent="0.2">
      <c r="A644" s="23" t="s">
        <v>443</v>
      </c>
      <c r="B644" s="29">
        <v>68587</v>
      </c>
      <c r="C644" s="25" t="s">
        <v>1651</v>
      </c>
      <c r="D644" s="24"/>
      <c r="E644" s="26" t="s">
        <v>1652</v>
      </c>
      <c r="F644" s="25" t="s">
        <v>992</v>
      </c>
      <c r="G644" s="27"/>
      <c r="H644" s="24" t="s">
        <v>425</v>
      </c>
      <c r="I644" s="29">
        <v>3</v>
      </c>
      <c r="J644" s="28">
        <v>1926</v>
      </c>
    </row>
    <row r="645" spans="1:10" s="3" customFormat="1" ht="99" customHeight="1" outlineLevel="4" x14ac:dyDescent="0.2">
      <c r="A645" s="23"/>
      <c r="B645" s="29">
        <v>68574</v>
      </c>
      <c r="C645" s="25" t="s">
        <v>1653</v>
      </c>
      <c r="D645" s="24"/>
      <c r="E645" s="26" t="s">
        <v>1654</v>
      </c>
      <c r="F645" s="25" t="s">
        <v>992</v>
      </c>
      <c r="G645" s="27"/>
      <c r="H645" s="24" t="s">
        <v>425</v>
      </c>
      <c r="I645" s="29">
        <v>6</v>
      </c>
      <c r="J645" s="28">
        <v>606</v>
      </c>
    </row>
    <row r="646" spans="1:10" s="3" customFormat="1" ht="99" customHeight="1" outlineLevel="4" x14ac:dyDescent="0.2">
      <c r="A646" s="23"/>
      <c r="B646" s="29">
        <v>68880</v>
      </c>
      <c r="C646" s="25" t="s">
        <v>1655</v>
      </c>
      <c r="D646" s="24"/>
      <c r="E646" s="26" t="s">
        <v>1656</v>
      </c>
      <c r="F646" s="25" t="s">
        <v>992</v>
      </c>
      <c r="G646" s="27"/>
      <c r="H646" s="24" t="s">
        <v>425</v>
      </c>
      <c r="I646" s="29">
        <v>3</v>
      </c>
      <c r="J646" s="28">
        <v>1467</v>
      </c>
    </row>
    <row r="647" spans="1:10" s="3" customFormat="1" ht="99" customHeight="1" outlineLevel="4" x14ac:dyDescent="0.2">
      <c r="A647" s="23"/>
      <c r="B647" s="29">
        <v>68556</v>
      </c>
      <c r="C647" s="25" t="s">
        <v>1657</v>
      </c>
      <c r="D647" s="24"/>
      <c r="E647" s="26" t="s">
        <v>1658</v>
      </c>
      <c r="F647" s="25" t="s">
        <v>992</v>
      </c>
      <c r="G647" s="27"/>
      <c r="H647" s="24" t="s">
        <v>425</v>
      </c>
      <c r="I647" s="29">
        <v>12</v>
      </c>
      <c r="J647" s="28">
        <v>292</v>
      </c>
    </row>
    <row r="648" spans="1:10" s="3" customFormat="1" ht="99" customHeight="1" outlineLevel="4" x14ac:dyDescent="0.2">
      <c r="A648" s="23" t="s">
        <v>443</v>
      </c>
      <c r="B648" s="29">
        <v>68593</v>
      </c>
      <c r="C648" s="25" t="s">
        <v>1659</v>
      </c>
      <c r="D648" s="24"/>
      <c r="E648" s="26" t="s">
        <v>1660</v>
      </c>
      <c r="F648" s="25" t="s">
        <v>992</v>
      </c>
      <c r="G648" s="27"/>
      <c r="H648" s="24" t="s">
        <v>425</v>
      </c>
      <c r="I648" s="29">
        <v>3</v>
      </c>
      <c r="J648" s="28">
        <v>977</v>
      </c>
    </row>
    <row r="649" spans="1:10" s="3" customFormat="1" ht="99" customHeight="1" outlineLevel="4" x14ac:dyDescent="0.2">
      <c r="A649" s="23" t="s">
        <v>443</v>
      </c>
      <c r="B649" s="29">
        <v>48509</v>
      </c>
      <c r="C649" s="25" t="s">
        <v>1661</v>
      </c>
      <c r="D649" s="24"/>
      <c r="E649" s="26" t="s">
        <v>1662</v>
      </c>
      <c r="F649" s="25" t="s">
        <v>992</v>
      </c>
      <c r="G649" s="27"/>
      <c r="H649" s="24" t="s">
        <v>425</v>
      </c>
      <c r="I649" s="29">
        <v>12</v>
      </c>
      <c r="J649" s="28">
        <v>223</v>
      </c>
    </row>
    <row r="650" spans="1:10" s="3" customFormat="1" ht="99" customHeight="1" outlineLevel="4" x14ac:dyDescent="0.2">
      <c r="A650" s="23" t="s">
        <v>443</v>
      </c>
      <c r="B650" s="29">
        <v>68591</v>
      </c>
      <c r="C650" s="25" t="s">
        <v>1663</v>
      </c>
      <c r="D650" s="24"/>
      <c r="E650" s="26" t="s">
        <v>1664</v>
      </c>
      <c r="F650" s="25" t="s">
        <v>992</v>
      </c>
      <c r="G650" s="27"/>
      <c r="H650" s="24" t="s">
        <v>425</v>
      </c>
      <c r="I650" s="29">
        <v>6</v>
      </c>
      <c r="J650" s="28">
        <v>529</v>
      </c>
    </row>
    <row r="651" spans="1:10" s="3" customFormat="1" ht="99" customHeight="1" outlineLevel="4" x14ac:dyDescent="0.2">
      <c r="A651" s="23" t="s">
        <v>443</v>
      </c>
      <c r="B651" s="29">
        <v>68557</v>
      </c>
      <c r="C651" s="25" t="s">
        <v>1665</v>
      </c>
      <c r="D651" s="24"/>
      <c r="E651" s="26" t="s">
        <v>1666</v>
      </c>
      <c r="F651" s="25" t="s">
        <v>992</v>
      </c>
      <c r="G651" s="27"/>
      <c r="H651" s="24" t="s">
        <v>425</v>
      </c>
      <c r="I651" s="29">
        <v>6</v>
      </c>
      <c r="J651" s="28">
        <v>744</v>
      </c>
    </row>
    <row r="652" spans="1:10" s="3" customFormat="1" ht="99" customHeight="1" outlineLevel="4" x14ac:dyDescent="0.2">
      <c r="A652" s="23"/>
      <c r="B652" s="29">
        <v>75065</v>
      </c>
      <c r="C652" s="25" t="s">
        <v>1667</v>
      </c>
      <c r="D652" s="24"/>
      <c r="E652" s="26" t="s">
        <v>1668</v>
      </c>
      <c r="F652" s="25" t="s">
        <v>916</v>
      </c>
      <c r="G652" s="27"/>
      <c r="H652" s="24" t="s">
        <v>425</v>
      </c>
      <c r="I652" s="29">
        <v>2</v>
      </c>
      <c r="J652" s="28">
        <v>2417</v>
      </c>
    </row>
    <row r="653" spans="1:10" s="3" customFormat="1" ht="99" customHeight="1" outlineLevel="4" x14ac:dyDescent="0.2">
      <c r="A653" s="23"/>
      <c r="B653" s="29">
        <v>68565</v>
      </c>
      <c r="C653" s="25" t="s">
        <v>1669</v>
      </c>
      <c r="D653" s="24"/>
      <c r="E653" s="26" t="s">
        <v>1670</v>
      </c>
      <c r="F653" s="25" t="s">
        <v>992</v>
      </c>
      <c r="G653" s="27"/>
      <c r="H653" s="24" t="s">
        <v>425</v>
      </c>
      <c r="I653" s="29">
        <v>2</v>
      </c>
      <c r="J653" s="28">
        <v>1854</v>
      </c>
    </row>
    <row r="654" spans="1:10" s="3" customFormat="1" ht="99" customHeight="1" outlineLevel="4" x14ac:dyDescent="0.2">
      <c r="A654" s="23" t="s">
        <v>443</v>
      </c>
      <c r="B654" s="29">
        <v>68585</v>
      </c>
      <c r="C654" s="25" t="s">
        <v>1671</v>
      </c>
      <c r="D654" s="24"/>
      <c r="E654" s="26" t="s">
        <v>1672</v>
      </c>
      <c r="F654" s="25" t="s">
        <v>992</v>
      </c>
      <c r="G654" s="27"/>
      <c r="H654" s="24" t="s">
        <v>425</v>
      </c>
      <c r="I654" s="29">
        <v>3</v>
      </c>
      <c r="J654" s="28">
        <v>1628</v>
      </c>
    </row>
    <row r="655" spans="1:10" ht="12" customHeight="1" outlineLevel="3" x14ac:dyDescent="0.2">
      <c r="A655" s="20"/>
      <c r="B655" s="21" t="s">
        <v>1673</v>
      </c>
      <c r="C655" s="22"/>
      <c r="D655" s="22"/>
      <c r="E655" s="22"/>
      <c r="F655" s="22"/>
      <c r="G655" s="22"/>
      <c r="H655" s="22"/>
      <c r="I655" s="22"/>
      <c r="J655" s="22"/>
    </row>
    <row r="656" spans="1:10" s="3" customFormat="1" ht="99" customHeight="1" outlineLevel="4" x14ac:dyDescent="0.2">
      <c r="A656" s="23"/>
      <c r="B656" s="29">
        <v>64414</v>
      </c>
      <c r="C656" s="25" t="s">
        <v>1674</v>
      </c>
      <c r="D656" s="24"/>
      <c r="E656" s="26" t="s">
        <v>1675</v>
      </c>
      <c r="F656" s="25" t="s">
        <v>992</v>
      </c>
      <c r="G656" s="27"/>
      <c r="H656" s="24" t="s">
        <v>425</v>
      </c>
      <c r="I656" s="29">
        <v>2</v>
      </c>
      <c r="J656" s="28">
        <v>3920</v>
      </c>
    </row>
    <row r="657" spans="1:10" s="3" customFormat="1" ht="99" customHeight="1" outlineLevel="4" x14ac:dyDescent="0.2">
      <c r="A657" s="23" t="s">
        <v>443</v>
      </c>
      <c r="B657" s="29">
        <v>64412</v>
      </c>
      <c r="C657" s="25" t="s">
        <v>1676</v>
      </c>
      <c r="D657" s="24"/>
      <c r="E657" s="26" t="s">
        <v>1677</v>
      </c>
      <c r="F657" s="25" t="s">
        <v>992</v>
      </c>
      <c r="G657" s="27"/>
      <c r="H657" s="24" t="s">
        <v>425</v>
      </c>
      <c r="I657" s="29">
        <v>3</v>
      </c>
      <c r="J657" s="28">
        <v>2794</v>
      </c>
    </row>
    <row r="658" spans="1:10" s="3" customFormat="1" ht="99" customHeight="1" outlineLevel="4" x14ac:dyDescent="0.2">
      <c r="A658" s="23"/>
      <c r="B658" s="29">
        <v>67768</v>
      </c>
      <c r="C658" s="25" t="s">
        <v>1678</v>
      </c>
      <c r="D658" s="24"/>
      <c r="E658" s="26" t="s">
        <v>1679</v>
      </c>
      <c r="F658" s="25" t="s">
        <v>992</v>
      </c>
      <c r="G658" s="27"/>
      <c r="H658" s="24" t="s">
        <v>425</v>
      </c>
      <c r="I658" s="29">
        <v>2</v>
      </c>
      <c r="J658" s="28">
        <v>3325</v>
      </c>
    </row>
    <row r="659" spans="1:10" s="3" customFormat="1" ht="99" customHeight="1" outlineLevel="4" x14ac:dyDescent="0.2">
      <c r="A659" s="23"/>
      <c r="B659" s="29">
        <v>67770</v>
      </c>
      <c r="C659" s="25" t="s">
        <v>1680</v>
      </c>
      <c r="D659" s="24"/>
      <c r="E659" s="26" t="s">
        <v>1681</v>
      </c>
      <c r="F659" s="25" t="s">
        <v>992</v>
      </c>
      <c r="G659" s="27"/>
      <c r="H659" s="24" t="s">
        <v>425</v>
      </c>
      <c r="I659" s="29">
        <v>2</v>
      </c>
      <c r="J659" s="28">
        <v>3613</v>
      </c>
    </row>
    <row r="660" spans="1:10" s="3" customFormat="1" ht="99" customHeight="1" outlineLevel="4" x14ac:dyDescent="0.2">
      <c r="A660" s="23" t="s">
        <v>989</v>
      </c>
      <c r="B660" s="29">
        <v>67766</v>
      </c>
      <c r="C660" s="25" t="s">
        <v>1682</v>
      </c>
      <c r="D660" s="24"/>
      <c r="E660" s="26" t="s">
        <v>1683</v>
      </c>
      <c r="F660" s="25" t="s">
        <v>992</v>
      </c>
      <c r="G660" s="27"/>
      <c r="H660" s="24" t="s">
        <v>425</v>
      </c>
      <c r="I660" s="29">
        <v>3</v>
      </c>
      <c r="J660" s="28">
        <v>2676</v>
      </c>
    </row>
    <row r="661" spans="1:10" s="3" customFormat="1" ht="99" customHeight="1" outlineLevel="4" x14ac:dyDescent="0.2">
      <c r="A661" s="23" t="s">
        <v>443</v>
      </c>
      <c r="B661" s="29">
        <v>64136</v>
      </c>
      <c r="C661" s="25" t="s">
        <v>1684</v>
      </c>
      <c r="D661" s="24"/>
      <c r="E661" s="26" t="s">
        <v>1685</v>
      </c>
      <c r="F661" s="25" t="s">
        <v>992</v>
      </c>
      <c r="G661" s="27"/>
      <c r="H661" s="24" t="s">
        <v>425</v>
      </c>
      <c r="I661" s="29">
        <v>2</v>
      </c>
      <c r="J661" s="28">
        <v>2654</v>
      </c>
    </row>
    <row r="662" spans="1:10" s="3" customFormat="1" ht="99" customHeight="1" outlineLevel="4" x14ac:dyDescent="0.2">
      <c r="A662" s="23" t="s">
        <v>989</v>
      </c>
      <c r="B662" s="29">
        <v>64132</v>
      </c>
      <c r="C662" s="25" t="s">
        <v>1686</v>
      </c>
      <c r="D662" s="24"/>
      <c r="E662" s="26" t="s">
        <v>1687</v>
      </c>
      <c r="F662" s="25" t="s">
        <v>992</v>
      </c>
      <c r="G662" s="27"/>
      <c r="H662" s="24" t="s">
        <v>425</v>
      </c>
      <c r="I662" s="29">
        <v>3</v>
      </c>
      <c r="J662" s="28">
        <v>2264</v>
      </c>
    </row>
    <row r="663" spans="1:10" s="3" customFormat="1" ht="99" customHeight="1" outlineLevel="4" x14ac:dyDescent="0.2">
      <c r="A663" s="23"/>
      <c r="B663" s="29">
        <v>64436</v>
      </c>
      <c r="C663" s="25" t="s">
        <v>1688</v>
      </c>
      <c r="D663" s="24"/>
      <c r="E663" s="26" t="s">
        <v>1689</v>
      </c>
      <c r="F663" s="25" t="s">
        <v>992</v>
      </c>
      <c r="G663" s="27"/>
      <c r="H663" s="24" t="s">
        <v>425</v>
      </c>
      <c r="I663" s="29">
        <v>2</v>
      </c>
      <c r="J663" s="28">
        <v>3315</v>
      </c>
    </row>
    <row r="664" spans="1:10" s="3" customFormat="1" ht="99" customHeight="1" outlineLevel="4" x14ac:dyDescent="0.2">
      <c r="A664" s="23" t="s">
        <v>925</v>
      </c>
      <c r="B664" s="29">
        <v>64432</v>
      </c>
      <c r="C664" s="25" t="s">
        <v>1690</v>
      </c>
      <c r="D664" s="24"/>
      <c r="E664" s="26" t="s">
        <v>1691</v>
      </c>
      <c r="F664" s="25" t="s">
        <v>992</v>
      </c>
      <c r="G664" s="27"/>
      <c r="H664" s="24" t="s">
        <v>425</v>
      </c>
      <c r="I664" s="29">
        <v>3</v>
      </c>
      <c r="J664" s="28">
        <v>2302</v>
      </c>
    </row>
    <row r="665" spans="1:10" s="3" customFormat="1" ht="99" customHeight="1" outlineLevel="4" x14ac:dyDescent="0.2">
      <c r="A665" s="23"/>
      <c r="B665" s="29">
        <v>64140</v>
      </c>
      <c r="C665" s="25" t="s">
        <v>1692</v>
      </c>
      <c r="D665" s="24"/>
      <c r="E665" s="26" t="s">
        <v>1693</v>
      </c>
      <c r="F665" s="25" t="s">
        <v>992</v>
      </c>
      <c r="G665" s="27"/>
      <c r="H665" s="24" t="s">
        <v>425</v>
      </c>
      <c r="I665" s="29">
        <v>2</v>
      </c>
      <c r="J665" s="28">
        <v>3697</v>
      </c>
    </row>
    <row r="666" spans="1:10" s="3" customFormat="1" ht="99" customHeight="1" outlineLevel="4" x14ac:dyDescent="0.2">
      <c r="A666" s="23" t="s">
        <v>443</v>
      </c>
      <c r="B666" s="29">
        <v>64468</v>
      </c>
      <c r="C666" s="25" t="s">
        <v>1694</v>
      </c>
      <c r="D666" s="24"/>
      <c r="E666" s="26" t="s">
        <v>1695</v>
      </c>
      <c r="F666" s="25" t="s">
        <v>992</v>
      </c>
      <c r="G666" s="27"/>
      <c r="H666" s="24" t="s">
        <v>425</v>
      </c>
      <c r="I666" s="29">
        <v>1</v>
      </c>
      <c r="J666" s="28">
        <v>4393</v>
      </c>
    </row>
    <row r="667" spans="1:10" s="3" customFormat="1" ht="99" customHeight="1" outlineLevel="4" x14ac:dyDescent="0.2">
      <c r="A667" s="23" t="s">
        <v>989</v>
      </c>
      <c r="B667" s="29">
        <v>64124</v>
      </c>
      <c r="C667" s="25" t="s">
        <v>1696</v>
      </c>
      <c r="D667" s="24"/>
      <c r="E667" s="26" t="s">
        <v>1697</v>
      </c>
      <c r="F667" s="25" t="s">
        <v>992</v>
      </c>
      <c r="G667" s="27"/>
      <c r="H667" s="24" t="s">
        <v>425</v>
      </c>
      <c r="I667" s="29">
        <v>2</v>
      </c>
      <c r="J667" s="28">
        <v>2568</v>
      </c>
    </row>
    <row r="668" spans="1:10" s="3" customFormat="1" ht="99" customHeight="1" outlineLevel="4" x14ac:dyDescent="0.2">
      <c r="A668" s="23" t="s">
        <v>989</v>
      </c>
      <c r="B668" s="29">
        <v>64122</v>
      </c>
      <c r="C668" s="25" t="s">
        <v>1698</v>
      </c>
      <c r="D668" s="24"/>
      <c r="E668" s="26" t="s">
        <v>1699</v>
      </c>
      <c r="F668" s="25" t="s">
        <v>992</v>
      </c>
      <c r="G668" s="27"/>
      <c r="H668" s="24" t="s">
        <v>425</v>
      </c>
      <c r="I668" s="29">
        <v>3</v>
      </c>
      <c r="J668" s="28">
        <v>2038</v>
      </c>
    </row>
    <row r="669" spans="1:10" s="3" customFormat="1" ht="99" customHeight="1" outlineLevel="4" x14ac:dyDescent="0.2">
      <c r="A669" s="23" t="s">
        <v>1092</v>
      </c>
      <c r="B669" s="29">
        <v>64424</v>
      </c>
      <c r="C669" s="25" t="s">
        <v>1700</v>
      </c>
      <c r="D669" s="24"/>
      <c r="E669" s="26" t="s">
        <v>1701</v>
      </c>
      <c r="F669" s="25" t="s">
        <v>992</v>
      </c>
      <c r="G669" s="27"/>
      <c r="H669" s="24" t="s">
        <v>425</v>
      </c>
      <c r="I669" s="29">
        <v>2</v>
      </c>
      <c r="J669" s="28">
        <v>2999</v>
      </c>
    </row>
    <row r="670" spans="1:10" s="3" customFormat="1" ht="99" customHeight="1" outlineLevel="4" x14ac:dyDescent="0.2">
      <c r="A670" s="23" t="s">
        <v>1092</v>
      </c>
      <c r="B670" s="29">
        <v>64422</v>
      </c>
      <c r="C670" s="25" t="s">
        <v>1702</v>
      </c>
      <c r="D670" s="24"/>
      <c r="E670" s="26" t="s">
        <v>1703</v>
      </c>
      <c r="F670" s="25" t="s">
        <v>992</v>
      </c>
      <c r="G670" s="27"/>
      <c r="H670" s="24" t="s">
        <v>425</v>
      </c>
      <c r="I670" s="29">
        <v>3</v>
      </c>
      <c r="J670" s="28">
        <v>2301</v>
      </c>
    </row>
    <row r="671" spans="1:10" s="3" customFormat="1" ht="99" customHeight="1" outlineLevel="4" x14ac:dyDescent="0.2">
      <c r="A671" s="23"/>
      <c r="B671" s="29">
        <v>64474</v>
      </c>
      <c r="C671" s="25" t="s">
        <v>1704</v>
      </c>
      <c r="D671" s="24"/>
      <c r="E671" s="26" t="s">
        <v>1705</v>
      </c>
      <c r="F671" s="25" t="s">
        <v>992</v>
      </c>
      <c r="G671" s="27"/>
      <c r="H671" s="24" t="s">
        <v>425</v>
      </c>
      <c r="I671" s="29">
        <v>1</v>
      </c>
      <c r="J671" s="28">
        <v>4798</v>
      </c>
    </row>
    <row r="672" spans="1:10" s="3" customFormat="1" ht="99" customHeight="1" outlineLevel="4" x14ac:dyDescent="0.2">
      <c r="A672" s="23"/>
      <c r="B672" s="29">
        <v>64472</v>
      </c>
      <c r="C672" s="25" t="s">
        <v>1706</v>
      </c>
      <c r="D672" s="24"/>
      <c r="E672" s="26" t="s">
        <v>1707</v>
      </c>
      <c r="F672" s="25" t="s">
        <v>992</v>
      </c>
      <c r="G672" s="27"/>
      <c r="H672" s="24" t="s">
        <v>425</v>
      </c>
      <c r="I672" s="29">
        <v>2</v>
      </c>
      <c r="J672" s="28">
        <v>4030</v>
      </c>
    </row>
    <row r="673" spans="1:10" s="3" customFormat="1" ht="99" customHeight="1" outlineLevel="4" x14ac:dyDescent="0.2">
      <c r="A673" s="23" t="s">
        <v>443</v>
      </c>
      <c r="B673" s="29">
        <v>64446</v>
      </c>
      <c r="C673" s="25" t="s">
        <v>1708</v>
      </c>
      <c r="D673" s="24"/>
      <c r="E673" s="26" t="s">
        <v>1709</v>
      </c>
      <c r="F673" s="25" t="s">
        <v>992</v>
      </c>
      <c r="G673" s="27"/>
      <c r="H673" s="24" t="s">
        <v>425</v>
      </c>
      <c r="I673" s="29">
        <v>1</v>
      </c>
      <c r="J673" s="28">
        <v>5368</v>
      </c>
    </row>
    <row r="674" spans="1:10" s="3" customFormat="1" ht="99" customHeight="1" outlineLevel="4" x14ac:dyDescent="0.2">
      <c r="A674" s="23" t="s">
        <v>443</v>
      </c>
      <c r="B674" s="29">
        <v>64444</v>
      </c>
      <c r="C674" s="25" t="s">
        <v>1710</v>
      </c>
      <c r="D674" s="24"/>
      <c r="E674" s="26" t="s">
        <v>1711</v>
      </c>
      <c r="F674" s="25" t="s">
        <v>992</v>
      </c>
      <c r="G674" s="27"/>
      <c r="H674" s="24" t="s">
        <v>425</v>
      </c>
      <c r="I674" s="29">
        <v>2</v>
      </c>
      <c r="J674" s="28">
        <v>4115</v>
      </c>
    </row>
    <row r="675" spans="1:10" s="3" customFormat="1" ht="99" customHeight="1" outlineLevel="4" x14ac:dyDescent="0.2">
      <c r="A675" s="23" t="s">
        <v>443</v>
      </c>
      <c r="B675" s="29">
        <v>64440</v>
      </c>
      <c r="C675" s="25" t="s">
        <v>1712</v>
      </c>
      <c r="D675" s="24"/>
      <c r="E675" s="26" t="s">
        <v>1713</v>
      </c>
      <c r="F675" s="25" t="s">
        <v>992</v>
      </c>
      <c r="G675" s="27"/>
      <c r="H675" s="24" t="s">
        <v>425</v>
      </c>
      <c r="I675" s="29">
        <v>2</v>
      </c>
      <c r="J675" s="28">
        <v>3542</v>
      </c>
    </row>
    <row r="676" spans="1:10" s="3" customFormat="1" ht="99" customHeight="1" outlineLevel="4" x14ac:dyDescent="0.2">
      <c r="A676" s="23"/>
      <c r="B676" s="29">
        <v>68881</v>
      </c>
      <c r="C676" s="25" t="s">
        <v>1714</v>
      </c>
      <c r="D676" s="24"/>
      <c r="E676" s="26" t="s">
        <v>1715</v>
      </c>
      <c r="F676" s="25" t="s">
        <v>992</v>
      </c>
      <c r="G676" s="27"/>
      <c r="H676" s="24" t="s">
        <v>425</v>
      </c>
      <c r="I676" s="29">
        <v>2</v>
      </c>
      <c r="J676" s="28">
        <v>3255</v>
      </c>
    </row>
    <row r="677" spans="1:10" s="3" customFormat="1" ht="99" customHeight="1" outlineLevel="4" x14ac:dyDescent="0.2">
      <c r="A677" s="23"/>
      <c r="B677" s="29">
        <v>64458</v>
      </c>
      <c r="C677" s="25" t="s">
        <v>1716</v>
      </c>
      <c r="D677" s="24"/>
      <c r="E677" s="26" t="s">
        <v>1717</v>
      </c>
      <c r="F677" s="25" t="s">
        <v>992</v>
      </c>
      <c r="G677" s="27"/>
      <c r="H677" s="24" t="s">
        <v>425</v>
      </c>
      <c r="I677" s="29">
        <v>2</v>
      </c>
      <c r="J677" s="28">
        <v>3910</v>
      </c>
    </row>
    <row r="678" spans="1:10" s="3" customFormat="1" ht="99" customHeight="1" outlineLevel="4" x14ac:dyDescent="0.2">
      <c r="A678" s="23"/>
      <c r="B678" s="29">
        <v>64456</v>
      </c>
      <c r="C678" s="25" t="s">
        <v>1718</v>
      </c>
      <c r="D678" s="24"/>
      <c r="E678" s="26" t="s">
        <v>1719</v>
      </c>
      <c r="F678" s="25" t="s">
        <v>992</v>
      </c>
      <c r="G678" s="27"/>
      <c r="H678" s="24" t="s">
        <v>425</v>
      </c>
      <c r="I678" s="29">
        <v>2</v>
      </c>
      <c r="J678" s="28">
        <v>3080</v>
      </c>
    </row>
    <row r="679" spans="1:10" s="3" customFormat="1" ht="99" customHeight="1" outlineLevel="4" x14ac:dyDescent="0.2">
      <c r="A679" s="23"/>
      <c r="B679" s="29">
        <v>64460</v>
      </c>
      <c r="C679" s="25" t="s">
        <v>1720</v>
      </c>
      <c r="D679" s="24"/>
      <c r="E679" s="26" t="s">
        <v>1721</v>
      </c>
      <c r="F679" s="25" t="s">
        <v>992</v>
      </c>
      <c r="G679" s="27"/>
      <c r="H679" s="24" t="s">
        <v>425</v>
      </c>
      <c r="I679" s="29">
        <v>1</v>
      </c>
      <c r="J679" s="28">
        <v>5146</v>
      </c>
    </row>
    <row r="680" spans="1:10" s="3" customFormat="1" ht="99" customHeight="1" outlineLevel="4" x14ac:dyDescent="0.2">
      <c r="A680" s="23" t="s">
        <v>989</v>
      </c>
      <c r="B680" s="29">
        <v>66718</v>
      </c>
      <c r="C680" s="25" t="s">
        <v>1722</v>
      </c>
      <c r="D680" s="24"/>
      <c r="E680" s="26" t="s">
        <v>1723</v>
      </c>
      <c r="F680" s="25" t="s">
        <v>992</v>
      </c>
      <c r="G680" s="27"/>
      <c r="H680" s="24" t="s">
        <v>425</v>
      </c>
      <c r="I680" s="29">
        <v>2</v>
      </c>
      <c r="J680" s="28">
        <v>3132</v>
      </c>
    </row>
    <row r="681" spans="1:10" s="3" customFormat="1" ht="99" customHeight="1" outlineLevel="4" x14ac:dyDescent="0.2">
      <c r="A681" s="23" t="s">
        <v>989</v>
      </c>
      <c r="B681" s="29">
        <v>66720</v>
      </c>
      <c r="C681" s="25" t="s">
        <v>1724</v>
      </c>
      <c r="D681" s="24"/>
      <c r="E681" s="26" t="s">
        <v>1725</v>
      </c>
      <c r="F681" s="25" t="s">
        <v>992</v>
      </c>
      <c r="G681" s="27"/>
      <c r="H681" s="24" t="s">
        <v>425</v>
      </c>
      <c r="I681" s="29">
        <v>2</v>
      </c>
      <c r="J681" s="28">
        <v>2121</v>
      </c>
    </row>
    <row r="682" spans="1:10" s="3" customFormat="1" ht="99" customHeight="1" outlineLevel="4" x14ac:dyDescent="0.2">
      <c r="A682" s="23"/>
      <c r="B682" s="29">
        <v>67742</v>
      </c>
      <c r="C682" s="25" t="s">
        <v>1726</v>
      </c>
      <c r="D682" s="24"/>
      <c r="E682" s="26" t="s">
        <v>1727</v>
      </c>
      <c r="F682" s="25" t="s">
        <v>992</v>
      </c>
      <c r="G682" s="27"/>
      <c r="H682" s="24" t="s">
        <v>425</v>
      </c>
      <c r="I682" s="29">
        <v>3</v>
      </c>
      <c r="J682" s="28">
        <v>2068</v>
      </c>
    </row>
    <row r="683" spans="1:10" s="3" customFormat="1" ht="99" customHeight="1" outlineLevel="4" x14ac:dyDescent="0.2">
      <c r="A683" s="23" t="s">
        <v>443</v>
      </c>
      <c r="B683" s="29">
        <v>69643</v>
      </c>
      <c r="C683" s="25" t="s">
        <v>1728</v>
      </c>
      <c r="D683" s="24"/>
      <c r="E683" s="26" t="s">
        <v>1729</v>
      </c>
      <c r="F683" s="25" t="s">
        <v>992</v>
      </c>
      <c r="G683" s="27"/>
      <c r="H683" s="24" t="s">
        <v>425</v>
      </c>
      <c r="I683" s="29">
        <v>3</v>
      </c>
      <c r="J683" s="28">
        <v>1270</v>
      </c>
    </row>
    <row r="684" spans="1:10" s="3" customFormat="1" ht="99" customHeight="1" outlineLevel="4" x14ac:dyDescent="0.2">
      <c r="A684" s="23" t="s">
        <v>443</v>
      </c>
      <c r="B684" s="29">
        <v>69641</v>
      </c>
      <c r="C684" s="25" t="s">
        <v>1730</v>
      </c>
      <c r="D684" s="24"/>
      <c r="E684" s="26" t="s">
        <v>1731</v>
      </c>
      <c r="F684" s="25" t="s">
        <v>992</v>
      </c>
      <c r="G684" s="27"/>
      <c r="H684" s="24" t="s">
        <v>425</v>
      </c>
      <c r="I684" s="29">
        <v>3</v>
      </c>
      <c r="J684" s="28">
        <v>1102</v>
      </c>
    </row>
    <row r="685" spans="1:10" ht="12" customHeight="1" outlineLevel="3" x14ac:dyDescent="0.2">
      <c r="A685" s="20"/>
      <c r="B685" s="21" t="s">
        <v>1732</v>
      </c>
      <c r="C685" s="22"/>
      <c r="D685" s="22"/>
      <c r="E685" s="22"/>
      <c r="F685" s="22"/>
      <c r="G685" s="22"/>
      <c r="H685" s="22"/>
      <c r="I685" s="22"/>
      <c r="J685" s="22"/>
    </row>
    <row r="686" spans="1:10" s="3" customFormat="1" ht="99" customHeight="1" outlineLevel="4" x14ac:dyDescent="0.2">
      <c r="A686" s="23"/>
      <c r="B686" s="29">
        <v>64702</v>
      </c>
      <c r="C686" s="25" t="s">
        <v>1733</v>
      </c>
      <c r="D686" s="24"/>
      <c r="E686" s="26" t="s">
        <v>1734</v>
      </c>
      <c r="F686" s="25" t="s">
        <v>992</v>
      </c>
      <c r="G686" s="27"/>
      <c r="H686" s="24" t="s">
        <v>425</v>
      </c>
      <c r="I686" s="29">
        <v>3</v>
      </c>
      <c r="J686" s="28">
        <v>1140</v>
      </c>
    </row>
    <row r="687" spans="1:10" s="3" customFormat="1" ht="99" customHeight="1" outlineLevel="4" x14ac:dyDescent="0.2">
      <c r="A687" s="23"/>
      <c r="B687" s="24" t="s">
        <v>1735</v>
      </c>
      <c r="C687" s="25" t="s">
        <v>1733</v>
      </c>
      <c r="D687" s="24"/>
      <c r="E687" s="26" t="s">
        <v>1736</v>
      </c>
      <c r="F687" s="25" t="s">
        <v>992</v>
      </c>
      <c r="G687" s="27"/>
      <c r="H687" s="24" t="s">
        <v>425</v>
      </c>
      <c r="I687" s="29">
        <v>3</v>
      </c>
      <c r="J687" s="28">
        <v>1038</v>
      </c>
    </row>
    <row r="688" spans="1:10" s="3" customFormat="1" ht="99" customHeight="1" outlineLevel="4" x14ac:dyDescent="0.2">
      <c r="A688" s="23"/>
      <c r="B688" s="24" t="s">
        <v>1737</v>
      </c>
      <c r="C688" s="25" t="s">
        <v>1738</v>
      </c>
      <c r="D688" s="24"/>
      <c r="E688" s="26" t="s">
        <v>1739</v>
      </c>
      <c r="F688" s="25" t="s">
        <v>992</v>
      </c>
      <c r="G688" s="27"/>
      <c r="H688" s="24" t="s">
        <v>425</v>
      </c>
      <c r="I688" s="29">
        <v>3</v>
      </c>
      <c r="J688" s="28">
        <v>1188</v>
      </c>
    </row>
    <row r="689" spans="1:10" s="3" customFormat="1" ht="99" customHeight="1" outlineLevel="4" x14ac:dyDescent="0.2">
      <c r="A689" s="23"/>
      <c r="B689" s="24" t="s">
        <v>1740</v>
      </c>
      <c r="C689" s="25" t="s">
        <v>1741</v>
      </c>
      <c r="D689" s="24"/>
      <c r="E689" s="26" t="s">
        <v>1742</v>
      </c>
      <c r="F689" s="25" t="s">
        <v>992</v>
      </c>
      <c r="G689" s="27"/>
      <c r="H689" s="24" t="s">
        <v>425</v>
      </c>
      <c r="I689" s="29">
        <v>4</v>
      </c>
      <c r="J689" s="28">
        <v>822</v>
      </c>
    </row>
    <row r="690" spans="1:10" s="3" customFormat="1" ht="99" customHeight="1" outlineLevel="4" x14ac:dyDescent="0.2">
      <c r="A690" s="23"/>
      <c r="B690" s="29">
        <v>68799</v>
      </c>
      <c r="C690" s="25" t="s">
        <v>1743</v>
      </c>
      <c r="D690" s="24"/>
      <c r="E690" s="26" t="s">
        <v>1744</v>
      </c>
      <c r="F690" s="25" t="s">
        <v>992</v>
      </c>
      <c r="G690" s="27"/>
      <c r="H690" s="24" t="s">
        <v>425</v>
      </c>
      <c r="I690" s="29">
        <v>3</v>
      </c>
      <c r="J690" s="28">
        <v>1094</v>
      </c>
    </row>
    <row r="691" spans="1:10" s="3" customFormat="1" ht="99" customHeight="1" outlineLevel="4" x14ac:dyDescent="0.2">
      <c r="A691" s="23"/>
      <c r="B691" s="29">
        <v>68758</v>
      </c>
      <c r="C691" s="25" t="s">
        <v>1745</v>
      </c>
      <c r="D691" s="24"/>
      <c r="E691" s="26" t="s">
        <v>1746</v>
      </c>
      <c r="F691" s="25" t="s">
        <v>992</v>
      </c>
      <c r="G691" s="27"/>
      <c r="H691" s="24" t="s">
        <v>425</v>
      </c>
      <c r="I691" s="29">
        <v>3</v>
      </c>
      <c r="J691" s="28">
        <v>981</v>
      </c>
    </row>
    <row r="692" spans="1:10" s="3" customFormat="1" ht="99" customHeight="1" outlineLevel="4" x14ac:dyDescent="0.2">
      <c r="A692" s="23" t="s">
        <v>989</v>
      </c>
      <c r="B692" s="29">
        <v>68765</v>
      </c>
      <c r="C692" s="25" t="s">
        <v>1747</v>
      </c>
      <c r="D692" s="24"/>
      <c r="E692" s="26" t="s">
        <v>1748</v>
      </c>
      <c r="F692" s="25" t="s">
        <v>992</v>
      </c>
      <c r="G692" s="27"/>
      <c r="H692" s="24" t="s">
        <v>425</v>
      </c>
      <c r="I692" s="29">
        <v>3</v>
      </c>
      <c r="J692" s="28">
        <v>1429</v>
      </c>
    </row>
    <row r="693" spans="1:10" s="3" customFormat="1" ht="99" customHeight="1" outlineLevel="4" x14ac:dyDescent="0.2">
      <c r="A693" s="23"/>
      <c r="B693" s="29">
        <v>68759</v>
      </c>
      <c r="C693" s="25" t="s">
        <v>1749</v>
      </c>
      <c r="D693" s="24"/>
      <c r="E693" s="26" t="s">
        <v>1750</v>
      </c>
      <c r="F693" s="25" t="s">
        <v>992</v>
      </c>
      <c r="G693" s="27"/>
      <c r="H693" s="24" t="s">
        <v>425</v>
      </c>
      <c r="I693" s="29">
        <v>3</v>
      </c>
      <c r="J693" s="28">
        <v>1140</v>
      </c>
    </row>
    <row r="694" spans="1:10" s="3" customFormat="1" ht="99" customHeight="1" outlineLevel="4" x14ac:dyDescent="0.2">
      <c r="A694" s="23"/>
      <c r="B694" s="29">
        <v>68755</v>
      </c>
      <c r="C694" s="25" t="s">
        <v>1751</v>
      </c>
      <c r="D694" s="24"/>
      <c r="E694" s="26" t="s">
        <v>1752</v>
      </c>
      <c r="F694" s="25" t="s">
        <v>992</v>
      </c>
      <c r="G694" s="27"/>
      <c r="H694" s="24" t="s">
        <v>425</v>
      </c>
      <c r="I694" s="29">
        <v>2</v>
      </c>
      <c r="J694" s="28">
        <v>1303</v>
      </c>
    </row>
    <row r="695" spans="1:10" s="3" customFormat="1" ht="99" customHeight="1" outlineLevel="4" x14ac:dyDescent="0.2">
      <c r="A695" s="23"/>
      <c r="B695" s="29">
        <v>68950</v>
      </c>
      <c r="C695" s="25" t="s">
        <v>1753</v>
      </c>
      <c r="D695" s="24"/>
      <c r="E695" s="26" t="s">
        <v>1754</v>
      </c>
      <c r="F695" s="25" t="s">
        <v>992</v>
      </c>
      <c r="G695" s="27"/>
      <c r="H695" s="24" t="s">
        <v>425</v>
      </c>
      <c r="I695" s="29">
        <v>6</v>
      </c>
      <c r="J695" s="28">
        <v>609</v>
      </c>
    </row>
    <row r="696" spans="1:10" s="3" customFormat="1" ht="99" customHeight="1" outlineLevel="4" x14ac:dyDescent="0.2">
      <c r="A696" s="23"/>
      <c r="B696" s="29">
        <v>68757</v>
      </c>
      <c r="C696" s="25" t="s">
        <v>1755</v>
      </c>
      <c r="D696" s="24"/>
      <c r="E696" s="26" t="s">
        <v>1756</v>
      </c>
      <c r="F696" s="25" t="s">
        <v>992</v>
      </c>
      <c r="G696" s="27"/>
      <c r="H696" s="24" t="s">
        <v>425</v>
      </c>
      <c r="I696" s="29">
        <v>4</v>
      </c>
      <c r="J696" s="28">
        <v>745</v>
      </c>
    </row>
    <row r="697" spans="1:10" s="3" customFormat="1" ht="99" customHeight="1" outlineLevel="4" x14ac:dyDescent="0.2">
      <c r="A697" s="23"/>
      <c r="B697" s="29">
        <v>66724</v>
      </c>
      <c r="C697" s="25" t="s">
        <v>1757</v>
      </c>
      <c r="D697" s="24"/>
      <c r="E697" s="26" t="s">
        <v>1758</v>
      </c>
      <c r="F697" s="25" t="s">
        <v>992</v>
      </c>
      <c r="G697" s="27"/>
      <c r="H697" s="24" t="s">
        <v>425</v>
      </c>
      <c r="I697" s="29">
        <v>3</v>
      </c>
      <c r="J697" s="28">
        <v>1598</v>
      </c>
    </row>
    <row r="698" spans="1:10" s="3" customFormat="1" ht="99" customHeight="1" outlineLevel="4" x14ac:dyDescent="0.2">
      <c r="A698" s="23"/>
      <c r="B698" s="29">
        <v>67002</v>
      </c>
      <c r="C698" s="25" t="s">
        <v>1759</v>
      </c>
      <c r="D698" s="24"/>
      <c r="E698" s="26" t="s">
        <v>1760</v>
      </c>
      <c r="F698" s="25" t="s">
        <v>916</v>
      </c>
      <c r="G698" s="27"/>
      <c r="H698" s="24" t="s">
        <v>425</v>
      </c>
      <c r="I698" s="29">
        <v>4</v>
      </c>
      <c r="J698" s="28">
        <v>913</v>
      </c>
    </row>
    <row r="699" spans="1:10" s="3" customFormat="1" ht="99" customHeight="1" outlineLevel="4" x14ac:dyDescent="0.2">
      <c r="A699" s="23"/>
      <c r="B699" s="29">
        <v>67003</v>
      </c>
      <c r="C699" s="25" t="s">
        <v>1761</v>
      </c>
      <c r="D699" s="24"/>
      <c r="E699" s="26" t="s">
        <v>1762</v>
      </c>
      <c r="F699" s="25" t="s">
        <v>916</v>
      </c>
      <c r="G699" s="27"/>
      <c r="H699" s="24" t="s">
        <v>425</v>
      </c>
      <c r="I699" s="29">
        <v>3</v>
      </c>
      <c r="J699" s="28">
        <v>1108</v>
      </c>
    </row>
    <row r="700" spans="1:10" s="3" customFormat="1" ht="99" customHeight="1" outlineLevel="4" x14ac:dyDescent="0.2">
      <c r="A700" s="23"/>
      <c r="B700" s="29">
        <v>67000</v>
      </c>
      <c r="C700" s="25" t="s">
        <v>1763</v>
      </c>
      <c r="D700" s="24"/>
      <c r="E700" s="26" t="s">
        <v>1764</v>
      </c>
      <c r="F700" s="25" t="s">
        <v>916</v>
      </c>
      <c r="G700" s="27"/>
      <c r="H700" s="24" t="s">
        <v>425</v>
      </c>
      <c r="I700" s="29">
        <v>6</v>
      </c>
      <c r="J700" s="28">
        <v>571</v>
      </c>
    </row>
    <row r="701" spans="1:10" s="3" customFormat="1" ht="99" customHeight="1" outlineLevel="4" x14ac:dyDescent="0.2">
      <c r="A701" s="23"/>
      <c r="B701" s="29">
        <v>67001</v>
      </c>
      <c r="C701" s="25" t="s">
        <v>1765</v>
      </c>
      <c r="D701" s="24"/>
      <c r="E701" s="26" t="s">
        <v>1766</v>
      </c>
      <c r="F701" s="25" t="s">
        <v>916</v>
      </c>
      <c r="G701" s="27"/>
      <c r="H701" s="24" t="s">
        <v>425</v>
      </c>
      <c r="I701" s="29">
        <v>6</v>
      </c>
      <c r="J701" s="28">
        <v>723</v>
      </c>
    </row>
    <row r="702" spans="1:10" s="3" customFormat="1" ht="99" customHeight="1" outlineLevel="4" x14ac:dyDescent="0.2">
      <c r="A702" s="23"/>
      <c r="B702" s="29">
        <v>66780</v>
      </c>
      <c r="C702" s="25" t="s">
        <v>1767</v>
      </c>
      <c r="D702" s="24"/>
      <c r="E702" s="26" t="s">
        <v>1768</v>
      </c>
      <c r="F702" s="25" t="s">
        <v>992</v>
      </c>
      <c r="G702" s="27"/>
      <c r="H702" s="24" t="s">
        <v>425</v>
      </c>
      <c r="I702" s="29">
        <v>3</v>
      </c>
      <c r="J702" s="28">
        <v>2035</v>
      </c>
    </row>
    <row r="703" spans="1:10" s="3" customFormat="1" ht="99" customHeight="1" outlineLevel="4" x14ac:dyDescent="0.2">
      <c r="A703" s="23" t="s">
        <v>443</v>
      </c>
      <c r="B703" s="29">
        <v>66768</v>
      </c>
      <c r="C703" s="25" t="s">
        <v>1769</v>
      </c>
      <c r="D703" s="24"/>
      <c r="E703" s="26" t="s">
        <v>1770</v>
      </c>
      <c r="F703" s="25" t="s">
        <v>992</v>
      </c>
      <c r="G703" s="27"/>
      <c r="H703" s="24" t="s">
        <v>425</v>
      </c>
      <c r="I703" s="29">
        <v>3</v>
      </c>
      <c r="J703" s="28">
        <v>1135</v>
      </c>
    </row>
    <row r="704" spans="1:10" s="3" customFormat="1" ht="99" customHeight="1" outlineLevel="4" x14ac:dyDescent="0.2">
      <c r="A704" s="23"/>
      <c r="B704" s="29">
        <v>66781</v>
      </c>
      <c r="C704" s="25" t="s">
        <v>1771</v>
      </c>
      <c r="D704" s="24"/>
      <c r="E704" s="26" t="s">
        <v>1772</v>
      </c>
      <c r="F704" s="25" t="s">
        <v>992</v>
      </c>
      <c r="G704" s="27"/>
      <c r="H704" s="24" t="s">
        <v>425</v>
      </c>
      <c r="I704" s="29">
        <v>3</v>
      </c>
      <c r="J704" s="28">
        <v>2209</v>
      </c>
    </row>
    <row r="705" spans="1:10" s="3" customFormat="1" ht="99" customHeight="1" outlineLevel="4" x14ac:dyDescent="0.2">
      <c r="A705" s="23" t="s">
        <v>443</v>
      </c>
      <c r="B705" s="29">
        <v>66769</v>
      </c>
      <c r="C705" s="25" t="s">
        <v>1773</v>
      </c>
      <c r="D705" s="24"/>
      <c r="E705" s="26" t="s">
        <v>1774</v>
      </c>
      <c r="F705" s="25" t="s">
        <v>992</v>
      </c>
      <c r="G705" s="27"/>
      <c r="H705" s="24" t="s">
        <v>425</v>
      </c>
      <c r="I705" s="29">
        <v>3</v>
      </c>
      <c r="J705" s="28">
        <v>1327</v>
      </c>
    </row>
    <row r="706" spans="1:10" s="3" customFormat="1" ht="99" customHeight="1" outlineLevel="4" x14ac:dyDescent="0.2">
      <c r="A706" s="23" t="s">
        <v>925</v>
      </c>
      <c r="B706" s="29">
        <v>66770</v>
      </c>
      <c r="C706" s="25" t="s">
        <v>1775</v>
      </c>
      <c r="D706" s="24"/>
      <c r="E706" s="26" t="s">
        <v>1776</v>
      </c>
      <c r="F706" s="25" t="s">
        <v>992</v>
      </c>
      <c r="G706" s="27"/>
      <c r="H706" s="24" t="s">
        <v>425</v>
      </c>
      <c r="I706" s="29">
        <v>2</v>
      </c>
      <c r="J706" s="28">
        <v>1275</v>
      </c>
    </row>
    <row r="707" spans="1:10" s="3" customFormat="1" ht="99" customHeight="1" outlineLevel="4" x14ac:dyDescent="0.2">
      <c r="A707" s="23"/>
      <c r="B707" s="29">
        <v>66779</v>
      </c>
      <c r="C707" s="25" t="s">
        <v>1777</v>
      </c>
      <c r="D707" s="24"/>
      <c r="E707" s="26" t="s">
        <v>1778</v>
      </c>
      <c r="F707" s="25" t="s">
        <v>992</v>
      </c>
      <c r="G707" s="27"/>
      <c r="H707" s="24" t="s">
        <v>425</v>
      </c>
      <c r="I707" s="29">
        <v>4</v>
      </c>
      <c r="J707" s="28">
        <v>1678</v>
      </c>
    </row>
    <row r="708" spans="1:10" s="3" customFormat="1" ht="99" customHeight="1" outlineLevel="4" x14ac:dyDescent="0.2">
      <c r="A708" s="23"/>
      <c r="B708" s="29">
        <v>66767</v>
      </c>
      <c r="C708" s="25" t="s">
        <v>1779</v>
      </c>
      <c r="D708" s="24"/>
      <c r="E708" s="26" t="s">
        <v>1780</v>
      </c>
      <c r="F708" s="25" t="s">
        <v>992</v>
      </c>
      <c r="G708" s="27"/>
      <c r="H708" s="24" t="s">
        <v>425</v>
      </c>
      <c r="I708" s="29">
        <v>4</v>
      </c>
      <c r="J708" s="28">
        <v>986</v>
      </c>
    </row>
    <row r="709" spans="1:10" s="3" customFormat="1" ht="99" customHeight="1" outlineLevel="4" x14ac:dyDescent="0.2">
      <c r="A709" s="23"/>
      <c r="B709" s="29">
        <v>68678</v>
      </c>
      <c r="C709" s="25" t="s">
        <v>1781</v>
      </c>
      <c r="D709" s="24"/>
      <c r="E709" s="26" t="s">
        <v>1782</v>
      </c>
      <c r="F709" s="25" t="s">
        <v>992</v>
      </c>
      <c r="G709" s="27"/>
      <c r="H709" s="24" t="s">
        <v>425</v>
      </c>
      <c r="I709" s="29">
        <v>36</v>
      </c>
      <c r="J709" s="28">
        <v>71</v>
      </c>
    </row>
    <row r="710" spans="1:10" s="3" customFormat="1" ht="99" customHeight="1" outlineLevel="4" x14ac:dyDescent="0.2">
      <c r="A710" s="23"/>
      <c r="B710" s="29">
        <v>68672</v>
      </c>
      <c r="C710" s="25" t="s">
        <v>1783</v>
      </c>
      <c r="D710" s="24"/>
      <c r="E710" s="26" t="s">
        <v>1784</v>
      </c>
      <c r="F710" s="25" t="s">
        <v>992</v>
      </c>
      <c r="G710" s="27"/>
      <c r="H710" s="24" t="s">
        <v>425</v>
      </c>
      <c r="I710" s="29">
        <v>24</v>
      </c>
      <c r="J710" s="28">
        <v>73</v>
      </c>
    </row>
    <row r="711" spans="1:10" s="3" customFormat="1" ht="99" customHeight="1" outlineLevel="4" x14ac:dyDescent="0.2">
      <c r="A711" s="23"/>
      <c r="B711" s="29">
        <v>68675</v>
      </c>
      <c r="C711" s="25" t="s">
        <v>1785</v>
      </c>
      <c r="D711" s="24"/>
      <c r="E711" s="26" t="s">
        <v>1786</v>
      </c>
      <c r="F711" s="25" t="s">
        <v>992</v>
      </c>
      <c r="G711" s="27"/>
      <c r="H711" s="24" t="s">
        <v>425</v>
      </c>
      <c r="I711" s="29">
        <v>36</v>
      </c>
      <c r="J711" s="28">
        <v>74</v>
      </c>
    </row>
    <row r="712" spans="1:10" ht="12" customHeight="1" outlineLevel="2" x14ac:dyDescent="0.2">
      <c r="A712" s="17"/>
      <c r="B712" s="18" t="s">
        <v>1787</v>
      </c>
      <c r="C712" s="19"/>
      <c r="D712" s="19"/>
      <c r="E712" s="19"/>
      <c r="F712" s="19"/>
      <c r="G712" s="19"/>
      <c r="H712" s="19"/>
      <c r="I712" s="19"/>
      <c r="J712" s="19"/>
    </row>
    <row r="713" spans="1:10" s="3" customFormat="1" ht="99" customHeight="1" outlineLevel="3" x14ac:dyDescent="0.2">
      <c r="A713" s="23"/>
      <c r="B713" s="24" t="s">
        <v>1788</v>
      </c>
      <c r="C713" s="25" t="s">
        <v>1789</v>
      </c>
      <c r="D713" s="24"/>
      <c r="E713" s="26" t="s">
        <v>1790</v>
      </c>
      <c r="F713" s="25" t="s">
        <v>1791</v>
      </c>
      <c r="G713" s="27" t="s">
        <v>1792</v>
      </c>
      <c r="H713" s="24" t="s">
        <v>425</v>
      </c>
      <c r="I713" s="29">
        <v>12</v>
      </c>
      <c r="J713" s="28">
        <v>199</v>
      </c>
    </row>
    <row r="714" spans="1:10" s="3" customFormat="1" ht="99" customHeight="1" outlineLevel="3" x14ac:dyDescent="0.2">
      <c r="A714" s="23"/>
      <c r="B714" s="24" t="s">
        <v>1793</v>
      </c>
      <c r="C714" s="25" t="s">
        <v>1794</v>
      </c>
      <c r="D714" s="24"/>
      <c r="E714" s="26" t="s">
        <v>1795</v>
      </c>
      <c r="F714" s="25" t="s">
        <v>1791</v>
      </c>
      <c r="G714" s="27" t="s">
        <v>1796</v>
      </c>
      <c r="H714" s="24" t="s">
        <v>425</v>
      </c>
      <c r="I714" s="24"/>
      <c r="J714" s="28">
        <v>1078</v>
      </c>
    </row>
    <row r="715" spans="1:10" s="3" customFormat="1" ht="99" customHeight="1" outlineLevel="3" x14ac:dyDescent="0.2">
      <c r="A715" s="23"/>
      <c r="B715" s="24" t="s">
        <v>1797</v>
      </c>
      <c r="C715" s="25" t="s">
        <v>1798</v>
      </c>
      <c r="D715" s="24"/>
      <c r="E715" s="26" t="s">
        <v>1799</v>
      </c>
      <c r="F715" s="25" t="s">
        <v>1791</v>
      </c>
      <c r="G715" s="27" t="s">
        <v>1800</v>
      </c>
      <c r="H715" s="24" t="s">
        <v>425</v>
      </c>
      <c r="I715" s="29">
        <v>14</v>
      </c>
      <c r="J715" s="28">
        <v>200</v>
      </c>
    </row>
    <row r="716" spans="1:10" s="3" customFormat="1" ht="99" customHeight="1" outlineLevel="3" x14ac:dyDescent="0.2">
      <c r="A716" s="23"/>
      <c r="B716" s="24" t="s">
        <v>1801</v>
      </c>
      <c r="C716" s="25" t="s">
        <v>1802</v>
      </c>
      <c r="D716" s="24"/>
      <c r="E716" s="26" t="s">
        <v>1803</v>
      </c>
      <c r="F716" s="25" t="s">
        <v>1791</v>
      </c>
      <c r="G716" s="27" t="s">
        <v>1804</v>
      </c>
      <c r="H716" s="24" t="s">
        <v>425</v>
      </c>
      <c r="I716" s="29">
        <v>4</v>
      </c>
      <c r="J716" s="28">
        <v>443</v>
      </c>
    </row>
    <row r="717" spans="1:10" s="3" customFormat="1" ht="99" customHeight="1" outlineLevel="3" x14ac:dyDescent="0.2">
      <c r="A717" s="23"/>
      <c r="B717" s="24" t="s">
        <v>1805</v>
      </c>
      <c r="C717" s="25" t="s">
        <v>1806</v>
      </c>
      <c r="D717" s="24"/>
      <c r="E717" s="26" t="s">
        <v>1807</v>
      </c>
      <c r="F717" s="25" t="s">
        <v>1791</v>
      </c>
      <c r="G717" s="27" t="s">
        <v>1808</v>
      </c>
      <c r="H717" s="24" t="s">
        <v>425</v>
      </c>
      <c r="I717" s="29">
        <v>14</v>
      </c>
      <c r="J717" s="28">
        <v>283</v>
      </c>
    </row>
    <row r="718" spans="1:10" s="3" customFormat="1" ht="99" customHeight="1" outlineLevel="3" x14ac:dyDescent="0.2">
      <c r="A718" s="23"/>
      <c r="B718" s="24" t="s">
        <v>1809</v>
      </c>
      <c r="C718" s="25" t="s">
        <v>1810</v>
      </c>
      <c r="D718" s="24"/>
      <c r="E718" s="26" t="s">
        <v>1811</v>
      </c>
      <c r="F718" s="25" t="s">
        <v>1791</v>
      </c>
      <c r="G718" s="27" t="s">
        <v>1812</v>
      </c>
      <c r="H718" s="24" t="s">
        <v>425</v>
      </c>
      <c r="I718" s="24"/>
      <c r="J718" s="28">
        <v>2588</v>
      </c>
    </row>
    <row r="719" spans="1:10" s="3" customFormat="1" ht="99" customHeight="1" outlineLevel="3" x14ac:dyDescent="0.2">
      <c r="A719" s="23" t="s">
        <v>19</v>
      </c>
      <c r="B719" s="29">
        <v>10488</v>
      </c>
      <c r="C719" s="25" t="s">
        <v>1813</v>
      </c>
      <c r="D719" s="24"/>
      <c r="E719" s="26" t="s">
        <v>1814</v>
      </c>
      <c r="F719" s="25" t="s">
        <v>1142</v>
      </c>
      <c r="G719" s="27" t="s">
        <v>1815</v>
      </c>
      <c r="H719" s="24" t="s">
        <v>425</v>
      </c>
      <c r="I719" s="29">
        <v>12</v>
      </c>
      <c r="J719" s="28">
        <v>224</v>
      </c>
    </row>
    <row r="720" spans="1:10" s="3" customFormat="1" ht="99" customHeight="1" outlineLevel="3" x14ac:dyDescent="0.2">
      <c r="A720" s="23"/>
      <c r="B720" s="24" t="s">
        <v>1816</v>
      </c>
      <c r="C720" s="25" t="s">
        <v>1817</v>
      </c>
      <c r="D720" s="24"/>
      <c r="E720" s="26" t="s">
        <v>1818</v>
      </c>
      <c r="F720" s="25" t="s">
        <v>1791</v>
      </c>
      <c r="G720" s="27" t="s">
        <v>1819</v>
      </c>
      <c r="H720" s="24" t="s">
        <v>425</v>
      </c>
      <c r="I720" s="29">
        <v>6</v>
      </c>
      <c r="J720" s="28">
        <v>178</v>
      </c>
    </row>
    <row r="721" spans="1:10" s="3" customFormat="1" ht="99" customHeight="1" outlineLevel="3" x14ac:dyDescent="0.2">
      <c r="A721" s="23"/>
      <c r="B721" s="24" t="s">
        <v>1820</v>
      </c>
      <c r="C721" s="25" t="s">
        <v>1821</v>
      </c>
      <c r="D721" s="24"/>
      <c r="E721" s="26" t="s">
        <v>1822</v>
      </c>
      <c r="F721" s="25" t="s">
        <v>1791</v>
      </c>
      <c r="G721" s="27" t="s">
        <v>1823</v>
      </c>
      <c r="H721" s="24" t="s">
        <v>425</v>
      </c>
      <c r="I721" s="29">
        <v>12</v>
      </c>
      <c r="J721" s="28">
        <v>224</v>
      </c>
    </row>
    <row r="722" spans="1:10" s="3" customFormat="1" ht="99" customHeight="1" outlineLevel="3" x14ac:dyDescent="0.2">
      <c r="A722" s="23" t="s">
        <v>19</v>
      </c>
      <c r="B722" s="24" t="s">
        <v>1824</v>
      </c>
      <c r="C722" s="25" t="s">
        <v>1825</v>
      </c>
      <c r="D722" s="24"/>
      <c r="E722" s="26" t="s">
        <v>1826</v>
      </c>
      <c r="F722" s="25" t="s">
        <v>1791</v>
      </c>
      <c r="G722" s="27" t="s">
        <v>1827</v>
      </c>
      <c r="H722" s="24" t="s">
        <v>425</v>
      </c>
      <c r="I722" s="29">
        <v>12</v>
      </c>
      <c r="J722" s="28">
        <v>1399</v>
      </c>
    </row>
    <row r="723" spans="1:10" s="3" customFormat="1" ht="99" customHeight="1" outlineLevel="3" x14ac:dyDescent="0.2">
      <c r="A723" s="23" t="s">
        <v>925</v>
      </c>
      <c r="B723" s="24" t="s">
        <v>1828</v>
      </c>
      <c r="C723" s="25" t="s">
        <v>1829</v>
      </c>
      <c r="D723" s="24"/>
      <c r="E723" s="26" t="s">
        <v>1830</v>
      </c>
      <c r="F723" s="25" t="s">
        <v>1831</v>
      </c>
      <c r="G723" s="27" t="s">
        <v>1832</v>
      </c>
      <c r="H723" s="24" t="s">
        <v>425</v>
      </c>
      <c r="I723" s="24"/>
      <c r="J723" s="28">
        <v>1036</v>
      </c>
    </row>
    <row r="724" spans="1:10" s="3" customFormat="1" ht="99" customHeight="1" outlineLevel="3" x14ac:dyDescent="0.2">
      <c r="A724" s="23"/>
      <c r="B724" s="24" t="s">
        <v>1833</v>
      </c>
      <c r="C724" s="25" t="s">
        <v>1834</v>
      </c>
      <c r="D724" s="24"/>
      <c r="E724" s="26" t="s">
        <v>1835</v>
      </c>
      <c r="F724" s="25" t="s">
        <v>1791</v>
      </c>
      <c r="G724" s="27" t="s">
        <v>1836</v>
      </c>
      <c r="H724" s="24" t="s">
        <v>425</v>
      </c>
      <c r="I724" s="29">
        <v>12</v>
      </c>
      <c r="J724" s="28">
        <v>565</v>
      </c>
    </row>
    <row r="725" spans="1:10" s="3" customFormat="1" ht="99" customHeight="1" outlineLevel="3" x14ac:dyDescent="0.2">
      <c r="A725" s="23"/>
      <c r="B725" s="24" t="s">
        <v>1837</v>
      </c>
      <c r="C725" s="25" t="s">
        <v>1838</v>
      </c>
      <c r="D725" s="24"/>
      <c r="E725" s="26" t="s">
        <v>1839</v>
      </c>
      <c r="F725" s="25" t="s">
        <v>1791</v>
      </c>
      <c r="G725" s="27" t="s">
        <v>1840</v>
      </c>
      <c r="H725" s="24" t="s">
        <v>425</v>
      </c>
      <c r="I725" s="29">
        <v>10</v>
      </c>
      <c r="J725" s="28">
        <v>214</v>
      </c>
    </row>
    <row r="726" spans="1:10" s="3" customFormat="1" ht="99" customHeight="1" outlineLevel="3" x14ac:dyDescent="0.2">
      <c r="A726" s="23"/>
      <c r="B726" s="24" t="s">
        <v>1841</v>
      </c>
      <c r="C726" s="25" t="s">
        <v>1842</v>
      </c>
      <c r="D726" s="24"/>
      <c r="E726" s="26" t="s">
        <v>1843</v>
      </c>
      <c r="F726" s="25" t="s">
        <v>1791</v>
      </c>
      <c r="G726" s="27" t="s">
        <v>1844</v>
      </c>
      <c r="H726" s="24" t="s">
        <v>425</v>
      </c>
      <c r="I726" s="29">
        <v>6</v>
      </c>
      <c r="J726" s="28">
        <v>200</v>
      </c>
    </row>
    <row r="727" spans="1:10" s="3" customFormat="1" ht="99" customHeight="1" outlineLevel="3" x14ac:dyDescent="0.2">
      <c r="A727" s="23" t="s">
        <v>925</v>
      </c>
      <c r="B727" s="24" t="s">
        <v>1845</v>
      </c>
      <c r="C727" s="25" t="s">
        <v>1846</v>
      </c>
      <c r="D727" s="24"/>
      <c r="E727" s="26" t="s">
        <v>1847</v>
      </c>
      <c r="F727" s="25" t="s">
        <v>1791</v>
      </c>
      <c r="G727" s="27" t="s">
        <v>1848</v>
      </c>
      <c r="H727" s="24" t="s">
        <v>425</v>
      </c>
      <c r="I727" s="29">
        <v>2</v>
      </c>
      <c r="J727" s="28">
        <v>1432</v>
      </c>
    </row>
    <row r="728" spans="1:10" s="3" customFormat="1" ht="99" customHeight="1" outlineLevel="3" x14ac:dyDescent="0.2">
      <c r="A728" s="23"/>
      <c r="B728" s="24" t="s">
        <v>1849</v>
      </c>
      <c r="C728" s="25" t="s">
        <v>1850</v>
      </c>
      <c r="D728" s="24"/>
      <c r="E728" s="26" t="s">
        <v>1851</v>
      </c>
      <c r="F728" s="25" t="s">
        <v>1791</v>
      </c>
      <c r="G728" s="27" t="s">
        <v>1848</v>
      </c>
      <c r="H728" s="24" t="s">
        <v>425</v>
      </c>
      <c r="I728" s="29">
        <v>12</v>
      </c>
      <c r="J728" s="28">
        <v>419</v>
      </c>
    </row>
    <row r="729" spans="1:10" s="3" customFormat="1" ht="99" customHeight="1" outlineLevel="3" x14ac:dyDescent="0.2">
      <c r="A729" s="23"/>
      <c r="B729" s="24" t="s">
        <v>1852</v>
      </c>
      <c r="C729" s="25" t="s">
        <v>1853</v>
      </c>
      <c r="D729" s="24"/>
      <c r="E729" s="26" t="s">
        <v>1854</v>
      </c>
      <c r="F729" s="25" t="s">
        <v>1791</v>
      </c>
      <c r="G729" s="27" t="s">
        <v>1848</v>
      </c>
      <c r="H729" s="24" t="s">
        <v>425</v>
      </c>
      <c r="I729" s="29">
        <v>4</v>
      </c>
      <c r="J729" s="28">
        <v>1018</v>
      </c>
    </row>
    <row r="730" spans="1:10" s="3" customFormat="1" ht="99" customHeight="1" outlineLevel="3" x14ac:dyDescent="0.2">
      <c r="A730" s="23"/>
      <c r="B730" s="24" t="s">
        <v>1855</v>
      </c>
      <c r="C730" s="25" t="s">
        <v>1856</v>
      </c>
      <c r="D730" s="24"/>
      <c r="E730" s="26" t="s">
        <v>1857</v>
      </c>
      <c r="F730" s="25" t="s">
        <v>1791</v>
      </c>
      <c r="G730" s="27" t="s">
        <v>1848</v>
      </c>
      <c r="H730" s="24" t="s">
        <v>425</v>
      </c>
      <c r="I730" s="29">
        <v>2</v>
      </c>
      <c r="J730" s="28">
        <v>1790</v>
      </c>
    </row>
    <row r="731" spans="1:10" s="3" customFormat="1" ht="99" customHeight="1" outlineLevel="3" x14ac:dyDescent="0.2">
      <c r="A731" s="23"/>
      <c r="B731" s="24" t="s">
        <v>1858</v>
      </c>
      <c r="C731" s="25" t="s">
        <v>1859</v>
      </c>
      <c r="D731" s="24"/>
      <c r="E731" s="26" t="s">
        <v>1860</v>
      </c>
      <c r="F731" s="25" t="s">
        <v>1791</v>
      </c>
      <c r="G731" s="27" t="s">
        <v>1848</v>
      </c>
      <c r="H731" s="24" t="s">
        <v>425</v>
      </c>
      <c r="I731" s="29">
        <v>12</v>
      </c>
      <c r="J731" s="28">
        <v>433</v>
      </c>
    </row>
    <row r="732" spans="1:10" s="3" customFormat="1" ht="99" customHeight="1" outlineLevel="3" x14ac:dyDescent="0.2">
      <c r="A732" s="23" t="s">
        <v>19</v>
      </c>
      <c r="B732" s="29">
        <v>10037</v>
      </c>
      <c r="C732" s="25" t="s">
        <v>1861</v>
      </c>
      <c r="D732" s="24"/>
      <c r="E732" s="26" t="s">
        <v>1862</v>
      </c>
      <c r="F732" s="25" t="s">
        <v>1142</v>
      </c>
      <c r="G732" s="27" t="s">
        <v>1863</v>
      </c>
      <c r="H732" s="24" t="s">
        <v>425</v>
      </c>
      <c r="I732" s="29">
        <v>6</v>
      </c>
      <c r="J732" s="28">
        <v>615</v>
      </c>
    </row>
    <row r="733" spans="1:10" s="3" customFormat="1" ht="99" customHeight="1" outlineLevel="3" x14ac:dyDescent="0.2">
      <c r="A733" s="23" t="s">
        <v>19</v>
      </c>
      <c r="B733" s="29">
        <v>10087</v>
      </c>
      <c r="C733" s="25" t="s">
        <v>1864</v>
      </c>
      <c r="D733" s="24"/>
      <c r="E733" s="26" t="s">
        <v>1865</v>
      </c>
      <c r="F733" s="25" t="s">
        <v>1142</v>
      </c>
      <c r="G733" s="27" t="s">
        <v>1866</v>
      </c>
      <c r="H733" s="24" t="s">
        <v>425</v>
      </c>
      <c r="I733" s="29">
        <v>12</v>
      </c>
      <c r="J733" s="28">
        <v>344</v>
      </c>
    </row>
    <row r="734" spans="1:10" s="3" customFormat="1" ht="99" customHeight="1" outlineLevel="3" x14ac:dyDescent="0.2">
      <c r="A734" s="23"/>
      <c r="B734" s="24" t="s">
        <v>1867</v>
      </c>
      <c r="C734" s="25" t="s">
        <v>1868</v>
      </c>
      <c r="D734" s="24"/>
      <c r="E734" s="26" t="s">
        <v>1869</v>
      </c>
      <c r="F734" s="25" t="s">
        <v>1791</v>
      </c>
      <c r="G734" s="27" t="s">
        <v>1870</v>
      </c>
      <c r="H734" s="24" t="s">
        <v>425</v>
      </c>
      <c r="I734" s="29">
        <v>10</v>
      </c>
      <c r="J734" s="28">
        <v>414</v>
      </c>
    </row>
    <row r="735" spans="1:10" s="3" customFormat="1" ht="99" customHeight="1" outlineLevel="3" x14ac:dyDescent="0.2">
      <c r="A735" s="23"/>
      <c r="B735" s="24" t="s">
        <v>1871</v>
      </c>
      <c r="C735" s="25" t="s">
        <v>1872</v>
      </c>
      <c r="D735" s="24"/>
      <c r="E735" s="26" t="s">
        <v>1873</v>
      </c>
      <c r="F735" s="25" t="s">
        <v>1791</v>
      </c>
      <c r="G735" s="27" t="s">
        <v>1874</v>
      </c>
      <c r="H735" s="24" t="s">
        <v>425</v>
      </c>
      <c r="I735" s="29">
        <v>14</v>
      </c>
      <c r="J735" s="28">
        <v>668</v>
      </c>
    </row>
    <row r="736" spans="1:10" s="3" customFormat="1" ht="99" customHeight="1" outlineLevel="3" x14ac:dyDescent="0.2">
      <c r="A736" s="23"/>
      <c r="B736" s="24" t="s">
        <v>1875</v>
      </c>
      <c r="C736" s="25" t="s">
        <v>1876</v>
      </c>
      <c r="D736" s="24"/>
      <c r="E736" s="26" t="s">
        <v>1877</v>
      </c>
      <c r="F736" s="25" t="s">
        <v>1791</v>
      </c>
      <c r="G736" s="27" t="s">
        <v>1870</v>
      </c>
      <c r="H736" s="24" t="s">
        <v>425</v>
      </c>
      <c r="I736" s="29">
        <v>4</v>
      </c>
      <c r="J736" s="28">
        <v>1400</v>
      </c>
    </row>
    <row r="737" spans="1:10" s="3" customFormat="1" ht="99" customHeight="1" outlineLevel="3" x14ac:dyDescent="0.2">
      <c r="A737" s="23"/>
      <c r="B737" s="24" t="s">
        <v>1878</v>
      </c>
      <c r="C737" s="25" t="s">
        <v>1879</v>
      </c>
      <c r="D737" s="24"/>
      <c r="E737" s="26" t="s">
        <v>1880</v>
      </c>
      <c r="F737" s="25" t="s">
        <v>1791</v>
      </c>
      <c r="G737" s="27" t="s">
        <v>1881</v>
      </c>
      <c r="H737" s="24" t="s">
        <v>425</v>
      </c>
      <c r="I737" s="29">
        <v>2</v>
      </c>
      <c r="J737" s="28">
        <v>1647</v>
      </c>
    </row>
    <row r="738" spans="1:10" s="3" customFormat="1" ht="99" customHeight="1" outlineLevel="3" x14ac:dyDescent="0.2">
      <c r="A738" s="23"/>
      <c r="B738" s="24" t="s">
        <v>1882</v>
      </c>
      <c r="C738" s="25" t="s">
        <v>1883</v>
      </c>
      <c r="D738" s="24"/>
      <c r="E738" s="26" t="s">
        <v>1884</v>
      </c>
      <c r="F738" s="25" t="s">
        <v>1791</v>
      </c>
      <c r="G738" s="27" t="s">
        <v>1885</v>
      </c>
      <c r="H738" s="24" t="s">
        <v>425</v>
      </c>
      <c r="I738" s="24"/>
      <c r="J738" s="28">
        <v>3296</v>
      </c>
    </row>
    <row r="739" spans="1:10" s="3" customFormat="1" ht="99" customHeight="1" outlineLevel="3" x14ac:dyDescent="0.2">
      <c r="A739" s="23"/>
      <c r="B739" s="24" t="s">
        <v>1886</v>
      </c>
      <c r="C739" s="25" t="s">
        <v>1887</v>
      </c>
      <c r="D739" s="24"/>
      <c r="E739" s="26" t="s">
        <v>1888</v>
      </c>
      <c r="F739" s="25" t="s">
        <v>1791</v>
      </c>
      <c r="G739" s="27" t="s">
        <v>1889</v>
      </c>
      <c r="H739" s="24" t="s">
        <v>425</v>
      </c>
      <c r="I739" s="29">
        <v>6</v>
      </c>
      <c r="J739" s="28">
        <v>826</v>
      </c>
    </row>
    <row r="740" spans="1:10" s="3" customFormat="1" ht="99" customHeight="1" outlineLevel="3" x14ac:dyDescent="0.2">
      <c r="A740" s="23"/>
      <c r="B740" s="24" t="s">
        <v>1890</v>
      </c>
      <c r="C740" s="25" t="s">
        <v>1891</v>
      </c>
      <c r="D740" s="24"/>
      <c r="E740" s="26" t="s">
        <v>1892</v>
      </c>
      <c r="F740" s="25" t="s">
        <v>1893</v>
      </c>
      <c r="G740" s="27"/>
      <c r="H740" s="24" t="s">
        <v>425</v>
      </c>
      <c r="I740" s="24"/>
      <c r="J740" s="28">
        <v>290</v>
      </c>
    </row>
    <row r="741" spans="1:10" s="3" customFormat="1" ht="99" customHeight="1" outlineLevel="3" x14ac:dyDescent="0.2">
      <c r="A741" s="23"/>
      <c r="B741" s="29">
        <v>58142</v>
      </c>
      <c r="C741" s="25" t="s">
        <v>1894</v>
      </c>
      <c r="D741" s="24"/>
      <c r="E741" s="26" t="s">
        <v>1895</v>
      </c>
      <c r="F741" s="25" t="s">
        <v>916</v>
      </c>
      <c r="G741" s="27"/>
      <c r="H741" s="24" t="s">
        <v>425</v>
      </c>
      <c r="I741" s="29">
        <v>24</v>
      </c>
      <c r="J741" s="28">
        <v>180</v>
      </c>
    </row>
    <row r="742" spans="1:10" s="3" customFormat="1" ht="99" customHeight="1" outlineLevel="3" x14ac:dyDescent="0.2">
      <c r="A742" s="23"/>
      <c r="B742" s="29">
        <v>58247</v>
      </c>
      <c r="C742" s="25" t="s">
        <v>1896</v>
      </c>
      <c r="D742" s="24"/>
      <c r="E742" s="26" t="s">
        <v>1897</v>
      </c>
      <c r="F742" s="25" t="s">
        <v>916</v>
      </c>
      <c r="G742" s="27"/>
      <c r="H742" s="24" t="s">
        <v>425</v>
      </c>
      <c r="I742" s="29">
        <v>24</v>
      </c>
      <c r="J742" s="28">
        <v>344</v>
      </c>
    </row>
    <row r="743" spans="1:10" s="3" customFormat="1" ht="99" customHeight="1" outlineLevel="3" x14ac:dyDescent="0.2">
      <c r="A743" s="23"/>
      <c r="B743" s="24" t="s">
        <v>1898</v>
      </c>
      <c r="C743" s="25" t="s">
        <v>1899</v>
      </c>
      <c r="D743" s="24"/>
      <c r="E743" s="26" t="s">
        <v>1900</v>
      </c>
      <c r="F743" s="25" t="s">
        <v>1791</v>
      </c>
      <c r="G743" s="27" t="s">
        <v>1901</v>
      </c>
      <c r="H743" s="24" t="s">
        <v>425</v>
      </c>
      <c r="I743" s="29">
        <v>24</v>
      </c>
      <c r="J743" s="28">
        <v>352</v>
      </c>
    </row>
    <row r="744" spans="1:10" s="3" customFormat="1" ht="99" customHeight="1" outlineLevel="3" x14ac:dyDescent="0.2">
      <c r="A744" s="23" t="s">
        <v>925</v>
      </c>
      <c r="B744" s="24" t="s">
        <v>1902</v>
      </c>
      <c r="C744" s="25" t="s">
        <v>1903</v>
      </c>
      <c r="D744" s="24"/>
      <c r="E744" s="26" t="s">
        <v>1904</v>
      </c>
      <c r="F744" s="25" t="s">
        <v>1831</v>
      </c>
      <c r="G744" s="27" t="s">
        <v>1905</v>
      </c>
      <c r="H744" s="24" t="s">
        <v>425</v>
      </c>
      <c r="I744" s="29">
        <v>1</v>
      </c>
      <c r="J744" s="28">
        <v>865</v>
      </c>
    </row>
    <row r="745" spans="1:10" s="3" customFormat="1" ht="99" customHeight="1" outlineLevel="3" x14ac:dyDescent="0.2">
      <c r="A745" s="23" t="s">
        <v>925</v>
      </c>
      <c r="B745" s="24" t="s">
        <v>1906</v>
      </c>
      <c r="C745" s="25" t="s">
        <v>1907</v>
      </c>
      <c r="D745" s="24"/>
      <c r="E745" s="26" t="s">
        <v>1908</v>
      </c>
      <c r="F745" s="25" t="s">
        <v>1831</v>
      </c>
      <c r="G745" s="27" t="s">
        <v>1909</v>
      </c>
      <c r="H745" s="24" t="s">
        <v>425</v>
      </c>
      <c r="I745" s="29">
        <v>6</v>
      </c>
      <c r="J745" s="28">
        <v>80</v>
      </c>
    </row>
    <row r="746" spans="1:10" s="3" customFormat="1" ht="99" customHeight="1" outlineLevel="3" x14ac:dyDescent="0.2">
      <c r="A746" s="23"/>
      <c r="B746" s="24" t="s">
        <v>1910</v>
      </c>
      <c r="C746" s="25" t="s">
        <v>1911</v>
      </c>
      <c r="D746" s="24"/>
      <c r="E746" s="26" t="s">
        <v>1912</v>
      </c>
      <c r="F746" s="25" t="s">
        <v>1791</v>
      </c>
      <c r="G746" s="27" t="s">
        <v>1913</v>
      </c>
      <c r="H746" s="24" t="s">
        <v>425</v>
      </c>
      <c r="I746" s="29">
        <v>12</v>
      </c>
      <c r="J746" s="28">
        <v>379</v>
      </c>
    </row>
    <row r="747" spans="1:10" s="3" customFormat="1" ht="99" customHeight="1" outlineLevel="3" x14ac:dyDescent="0.2">
      <c r="A747" s="23"/>
      <c r="B747" s="24" t="s">
        <v>1914</v>
      </c>
      <c r="C747" s="25" t="s">
        <v>1915</v>
      </c>
      <c r="D747" s="24"/>
      <c r="E747" s="26" t="s">
        <v>1916</v>
      </c>
      <c r="F747" s="25" t="s">
        <v>1791</v>
      </c>
      <c r="G747" s="27" t="s">
        <v>1917</v>
      </c>
      <c r="H747" s="24" t="s">
        <v>425</v>
      </c>
      <c r="I747" s="29">
        <v>12</v>
      </c>
      <c r="J747" s="28">
        <v>373</v>
      </c>
    </row>
    <row r="748" spans="1:10" s="3" customFormat="1" ht="99" customHeight="1" outlineLevel="3" x14ac:dyDescent="0.2">
      <c r="A748" s="23"/>
      <c r="B748" s="24" t="s">
        <v>1918</v>
      </c>
      <c r="C748" s="25" t="s">
        <v>1919</v>
      </c>
      <c r="D748" s="24"/>
      <c r="E748" s="26" t="s">
        <v>1920</v>
      </c>
      <c r="F748" s="25" t="s">
        <v>1791</v>
      </c>
      <c r="G748" s="27" t="s">
        <v>1921</v>
      </c>
      <c r="H748" s="24" t="s">
        <v>425</v>
      </c>
      <c r="I748" s="29">
        <v>2</v>
      </c>
      <c r="J748" s="28">
        <v>1412</v>
      </c>
    </row>
    <row r="749" spans="1:10" s="3" customFormat="1" ht="99" customHeight="1" outlineLevel="3" x14ac:dyDescent="0.2">
      <c r="A749" s="23"/>
      <c r="B749" s="24" t="s">
        <v>1922</v>
      </c>
      <c r="C749" s="25" t="s">
        <v>1923</v>
      </c>
      <c r="D749" s="24"/>
      <c r="E749" s="26" t="s">
        <v>1924</v>
      </c>
      <c r="F749" s="25" t="s">
        <v>1791</v>
      </c>
      <c r="G749" s="27" t="s">
        <v>1925</v>
      </c>
      <c r="H749" s="24" t="s">
        <v>425</v>
      </c>
      <c r="I749" s="29">
        <v>12</v>
      </c>
      <c r="J749" s="28">
        <v>393</v>
      </c>
    </row>
    <row r="750" spans="1:10" s="3" customFormat="1" ht="99" customHeight="1" outlineLevel="3" x14ac:dyDescent="0.2">
      <c r="A750" s="23"/>
      <c r="B750" s="24" t="s">
        <v>1926</v>
      </c>
      <c r="C750" s="25" t="s">
        <v>1927</v>
      </c>
      <c r="D750" s="24"/>
      <c r="E750" s="26" t="s">
        <v>1928</v>
      </c>
      <c r="F750" s="25" t="s">
        <v>1791</v>
      </c>
      <c r="G750" s="27" t="s">
        <v>1929</v>
      </c>
      <c r="H750" s="24" t="s">
        <v>425</v>
      </c>
      <c r="I750" s="29">
        <v>2</v>
      </c>
      <c r="J750" s="28">
        <v>1489</v>
      </c>
    </row>
    <row r="751" spans="1:10" s="3" customFormat="1" ht="99" customHeight="1" outlineLevel="3" x14ac:dyDescent="0.2">
      <c r="A751" s="23"/>
      <c r="B751" s="24" t="s">
        <v>1930</v>
      </c>
      <c r="C751" s="25" t="s">
        <v>1931</v>
      </c>
      <c r="D751" s="24"/>
      <c r="E751" s="26" t="s">
        <v>1932</v>
      </c>
      <c r="F751" s="25" t="s">
        <v>1791</v>
      </c>
      <c r="G751" s="27" t="s">
        <v>1933</v>
      </c>
      <c r="H751" s="24" t="s">
        <v>425</v>
      </c>
      <c r="I751" s="29">
        <v>12</v>
      </c>
      <c r="J751" s="28">
        <v>211</v>
      </c>
    </row>
    <row r="752" spans="1:10" s="3" customFormat="1" ht="99" customHeight="1" outlineLevel="3" x14ac:dyDescent="0.2">
      <c r="A752" s="23"/>
      <c r="B752" s="24" t="s">
        <v>1934</v>
      </c>
      <c r="C752" s="25" t="s">
        <v>1935</v>
      </c>
      <c r="D752" s="24"/>
      <c r="E752" s="26" t="s">
        <v>1936</v>
      </c>
      <c r="F752" s="25" t="s">
        <v>1791</v>
      </c>
      <c r="G752" s="27" t="s">
        <v>1937</v>
      </c>
      <c r="H752" s="24" t="s">
        <v>425</v>
      </c>
      <c r="I752" s="24"/>
      <c r="J752" s="28">
        <v>789</v>
      </c>
    </row>
    <row r="753" spans="1:10" s="3" customFormat="1" ht="99" customHeight="1" outlineLevel="3" x14ac:dyDescent="0.2">
      <c r="A753" s="23"/>
      <c r="B753" s="24" t="s">
        <v>1938</v>
      </c>
      <c r="C753" s="25" t="s">
        <v>1939</v>
      </c>
      <c r="D753" s="24"/>
      <c r="E753" s="26" t="s">
        <v>1940</v>
      </c>
      <c r="F753" s="25" t="s">
        <v>1791</v>
      </c>
      <c r="G753" s="27"/>
      <c r="H753" s="24" t="s">
        <v>425</v>
      </c>
      <c r="I753" s="24"/>
      <c r="J753" s="28">
        <v>1112</v>
      </c>
    </row>
    <row r="754" spans="1:10" s="3" customFormat="1" ht="99" customHeight="1" outlineLevel="3" x14ac:dyDescent="0.2">
      <c r="A754" s="23"/>
      <c r="B754" s="24" t="s">
        <v>1941</v>
      </c>
      <c r="C754" s="25" t="s">
        <v>1942</v>
      </c>
      <c r="D754" s="24"/>
      <c r="E754" s="26" t="s">
        <v>1943</v>
      </c>
      <c r="F754" s="25" t="s">
        <v>1791</v>
      </c>
      <c r="G754" s="27" t="s">
        <v>1944</v>
      </c>
      <c r="H754" s="24" t="s">
        <v>425</v>
      </c>
      <c r="I754" s="29">
        <v>2</v>
      </c>
      <c r="J754" s="28">
        <v>917</v>
      </c>
    </row>
    <row r="755" spans="1:10" s="3" customFormat="1" ht="99" customHeight="1" outlineLevel="3" x14ac:dyDescent="0.2">
      <c r="A755" s="23"/>
      <c r="B755" s="24" t="s">
        <v>1945</v>
      </c>
      <c r="C755" s="25" t="s">
        <v>1946</v>
      </c>
      <c r="D755" s="24"/>
      <c r="E755" s="26" t="s">
        <v>1947</v>
      </c>
      <c r="F755" s="25" t="s">
        <v>1791</v>
      </c>
      <c r="G755" s="27" t="s">
        <v>1948</v>
      </c>
      <c r="H755" s="24" t="s">
        <v>425</v>
      </c>
      <c r="I755" s="29">
        <v>12</v>
      </c>
      <c r="J755" s="28">
        <v>65</v>
      </c>
    </row>
    <row r="756" spans="1:10" s="3" customFormat="1" ht="99" customHeight="1" outlineLevel="3" x14ac:dyDescent="0.2">
      <c r="A756" s="23"/>
      <c r="B756" s="24" t="s">
        <v>1949</v>
      </c>
      <c r="C756" s="25" t="s">
        <v>1950</v>
      </c>
      <c r="D756" s="24"/>
      <c r="E756" s="26" t="s">
        <v>1951</v>
      </c>
      <c r="F756" s="25" t="s">
        <v>1791</v>
      </c>
      <c r="G756" s="27" t="s">
        <v>1952</v>
      </c>
      <c r="H756" s="24" t="s">
        <v>425</v>
      </c>
      <c r="I756" s="29">
        <v>2</v>
      </c>
      <c r="J756" s="28">
        <v>506</v>
      </c>
    </row>
    <row r="757" spans="1:10" s="3" customFormat="1" ht="99" customHeight="1" outlineLevel="3" x14ac:dyDescent="0.2">
      <c r="A757" s="23"/>
      <c r="B757" s="24" t="s">
        <v>1953</v>
      </c>
      <c r="C757" s="25" t="s">
        <v>1954</v>
      </c>
      <c r="D757" s="24"/>
      <c r="E757" s="26" t="s">
        <v>1955</v>
      </c>
      <c r="F757" s="25" t="s">
        <v>1791</v>
      </c>
      <c r="G757" s="27" t="s">
        <v>1956</v>
      </c>
      <c r="H757" s="24" t="s">
        <v>425</v>
      </c>
      <c r="I757" s="29">
        <v>12</v>
      </c>
      <c r="J757" s="28">
        <v>163</v>
      </c>
    </row>
    <row r="758" spans="1:10" s="3" customFormat="1" ht="99" customHeight="1" outlineLevel="3" x14ac:dyDescent="0.2">
      <c r="A758" s="23"/>
      <c r="B758" s="24" t="s">
        <v>1957</v>
      </c>
      <c r="C758" s="25" t="s">
        <v>1958</v>
      </c>
      <c r="D758" s="24"/>
      <c r="E758" s="26" t="s">
        <v>1959</v>
      </c>
      <c r="F758" s="25" t="s">
        <v>1791</v>
      </c>
      <c r="G758" s="27" t="s">
        <v>1960</v>
      </c>
      <c r="H758" s="24" t="s">
        <v>425</v>
      </c>
      <c r="I758" s="29">
        <v>12</v>
      </c>
      <c r="J758" s="28">
        <v>554</v>
      </c>
    </row>
    <row r="759" spans="1:10" s="3" customFormat="1" ht="99" customHeight="1" outlineLevel="3" x14ac:dyDescent="0.2">
      <c r="A759" s="23"/>
      <c r="B759" s="24" t="s">
        <v>1961</v>
      </c>
      <c r="C759" s="25" t="s">
        <v>1962</v>
      </c>
      <c r="D759" s="24"/>
      <c r="E759" s="26" t="s">
        <v>1963</v>
      </c>
      <c r="F759" s="25" t="s">
        <v>1791</v>
      </c>
      <c r="G759" s="27" t="s">
        <v>1964</v>
      </c>
      <c r="H759" s="24" t="s">
        <v>425</v>
      </c>
      <c r="I759" s="29">
        <v>14</v>
      </c>
      <c r="J759" s="28">
        <v>142</v>
      </c>
    </row>
    <row r="760" spans="1:10" s="3" customFormat="1" ht="99" customHeight="1" outlineLevel="3" x14ac:dyDescent="0.2">
      <c r="A760" s="23"/>
      <c r="B760" s="24" t="s">
        <v>1965</v>
      </c>
      <c r="C760" s="25" t="s">
        <v>1966</v>
      </c>
      <c r="D760" s="24"/>
      <c r="E760" s="26" t="s">
        <v>1967</v>
      </c>
      <c r="F760" s="25" t="s">
        <v>1791</v>
      </c>
      <c r="G760" s="27" t="s">
        <v>1968</v>
      </c>
      <c r="H760" s="24" t="s">
        <v>425</v>
      </c>
      <c r="I760" s="24"/>
      <c r="J760" s="28">
        <v>1215</v>
      </c>
    </row>
    <row r="761" spans="1:10" s="3" customFormat="1" ht="99" customHeight="1" outlineLevel="3" x14ac:dyDescent="0.2">
      <c r="A761" s="23"/>
      <c r="B761" s="24" t="s">
        <v>1969</v>
      </c>
      <c r="C761" s="25" t="s">
        <v>1970</v>
      </c>
      <c r="D761" s="24"/>
      <c r="E761" s="26" t="s">
        <v>1971</v>
      </c>
      <c r="F761" s="25" t="s">
        <v>1791</v>
      </c>
      <c r="G761" s="27" t="s">
        <v>1964</v>
      </c>
      <c r="H761" s="24" t="s">
        <v>425</v>
      </c>
      <c r="I761" s="29">
        <v>4</v>
      </c>
      <c r="J761" s="28">
        <v>387</v>
      </c>
    </row>
    <row r="762" spans="1:10" s="3" customFormat="1" ht="99" customHeight="1" outlineLevel="3" x14ac:dyDescent="0.2">
      <c r="A762" s="23"/>
      <c r="B762" s="24" t="s">
        <v>1972</v>
      </c>
      <c r="C762" s="25" t="s">
        <v>1973</v>
      </c>
      <c r="D762" s="24"/>
      <c r="E762" s="26" t="s">
        <v>1974</v>
      </c>
      <c r="F762" s="25" t="s">
        <v>1791</v>
      </c>
      <c r="G762" s="27" t="s">
        <v>1975</v>
      </c>
      <c r="H762" s="24" t="s">
        <v>425</v>
      </c>
      <c r="I762" s="24"/>
      <c r="J762" s="28">
        <v>1015</v>
      </c>
    </row>
    <row r="763" spans="1:10" s="3" customFormat="1" ht="99" customHeight="1" outlineLevel="3" x14ac:dyDescent="0.2">
      <c r="A763" s="23"/>
      <c r="B763" s="24" t="s">
        <v>1976</v>
      </c>
      <c r="C763" s="25" t="s">
        <v>1977</v>
      </c>
      <c r="D763" s="24"/>
      <c r="E763" s="26" t="s">
        <v>1978</v>
      </c>
      <c r="F763" s="25" t="s">
        <v>1791</v>
      </c>
      <c r="G763" s="27" t="s">
        <v>1979</v>
      </c>
      <c r="H763" s="24" t="s">
        <v>425</v>
      </c>
      <c r="I763" s="24"/>
      <c r="J763" s="28">
        <v>723</v>
      </c>
    </row>
  </sheetData>
  <autoFilter ref="A2:J2" xr:uid="{00000000-0009-0000-0000-000000000000}"/>
  <mergeCells count="4">
    <mergeCell ref="C13:I13"/>
    <mergeCell ref="B1:C1"/>
    <mergeCell ref="B3:J10"/>
    <mergeCell ref="B11:J11"/>
  </mergeCells>
  <hyperlinks>
    <hyperlink ref="E19" r:id="rId1" xr:uid="{00000000-0004-0000-0000-000001000000}"/>
    <hyperlink ref="E20" r:id="rId2" xr:uid="{00000000-0004-0000-0000-000002000000}"/>
    <hyperlink ref="E21" r:id="rId3" xr:uid="{00000000-0004-0000-0000-000003000000}"/>
    <hyperlink ref="E22" r:id="rId4" xr:uid="{00000000-0004-0000-0000-000004000000}"/>
    <hyperlink ref="E23" r:id="rId5" xr:uid="{00000000-0004-0000-0000-000005000000}"/>
    <hyperlink ref="E24" r:id="rId6" xr:uid="{00000000-0004-0000-0000-000006000000}"/>
    <hyperlink ref="E25" r:id="rId7" xr:uid="{00000000-0004-0000-0000-000007000000}"/>
    <hyperlink ref="E26" r:id="rId8" xr:uid="{00000000-0004-0000-0000-000008000000}"/>
    <hyperlink ref="E28" r:id="rId9" xr:uid="{00000000-0004-0000-0000-000009000000}"/>
    <hyperlink ref="E29" r:id="rId10" xr:uid="{00000000-0004-0000-0000-00000A000000}"/>
    <hyperlink ref="E30" r:id="rId11" xr:uid="{00000000-0004-0000-0000-00000B000000}"/>
    <hyperlink ref="E31" r:id="rId12" xr:uid="{00000000-0004-0000-0000-00000C000000}"/>
    <hyperlink ref="E32" r:id="rId13" xr:uid="{00000000-0004-0000-0000-00000D000000}"/>
    <hyperlink ref="E33" r:id="rId14" xr:uid="{00000000-0004-0000-0000-00000E000000}"/>
    <hyperlink ref="E35" r:id="rId15" xr:uid="{00000000-0004-0000-0000-00000F000000}"/>
    <hyperlink ref="E36" r:id="rId16" xr:uid="{00000000-0004-0000-0000-000010000000}"/>
    <hyperlink ref="E37" r:id="rId17" xr:uid="{00000000-0004-0000-0000-000011000000}"/>
    <hyperlink ref="E38" r:id="rId18" xr:uid="{00000000-0004-0000-0000-000012000000}"/>
    <hyperlink ref="E39" r:id="rId19" xr:uid="{00000000-0004-0000-0000-000013000000}"/>
    <hyperlink ref="E40" r:id="rId20" xr:uid="{00000000-0004-0000-0000-000014000000}"/>
    <hyperlink ref="E41" r:id="rId21" xr:uid="{00000000-0004-0000-0000-000015000000}"/>
    <hyperlink ref="E42" r:id="rId22" xr:uid="{00000000-0004-0000-0000-000016000000}"/>
    <hyperlink ref="E43" r:id="rId23" xr:uid="{00000000-0004-0000-0000-000017000000}"/>
    <hyperlink ref="E44" r:id="rId24" xr:uid="{00000000-0004-0000-0000-000018000000}"/>
    <hyperlink ref="E45" r:id="rId25" xr:uid="{00000000-0004-0000-0000-000019000000}"/>
    <hyperlink ref="E46" r:id="rId26" xr:uid="{00000000-0004-0000-0000-00001A000000}"/>
    <hyperlink ref="E47" r:id="rId27" xr:uid="{00000000-0004-0000-0000-00001B000000}"/>
    <hyperlink ref="E48" r:id="rId28" xr:uid="{00000000-0004-0000-0000-00001C000000}"/>
    <hyperlink ref="E49" r:id="rId29" xr:uid="{00000000-0004-0000-0000-00001D000000}"/>
    <hyperlink ref="E50" r:id="rId30" xr:uid="{00000000-0004-0000-0000-00001E000000}"/>
    <hyperlink ref="E51" r:id="rId31" xr:uid="{00000000-0004-0000-0000-00001F000000}"/>
    <hyperlink ref="E52" r:id="rId32" xr:uid="{00000000-0004-0000-0000-000020000000}"/>
    <hyperlink ref="E53" r:id="rId33" xr:uid="{00000000-0004-0000-0000-000021000000}"/>
    <hyperlink ref="E54" r:id="rId34" xr:uid="{00000000-0004-0000-0000-000022000000}"/>
    <hyperlink ref="E55" r:id="rId35" xr:uid="{00000000-0004-0000-0000-000023000000}"/>
    <hyperlink ref="E56" r:id="rId36" xr:uid="{00000000-0004-0000-0000-000024000000}"/>
    <hyperlink ref="E57" r:id="rId37" xr:uid="{00000000-0004-0000-0000-000025000000}"/>
    <hyperlink ref="E58" r:id="rId38" xr:uid="{00000000-0004-0000-0000-000026000000}"/>
    <hyperlink ref="E59" r:id="rId39" xr:uid="{00000000-0004-0000-0000-000027000000}"/>
    <hyperlink ref="E61" r:id="rId40" xr:uid="{00000000-0004-0000-0000-000028000000}"/>
    <hyperlink ref="E62" r:id="rId41" xr:uid="{00000000-0004-0000-0000-000029000000}"/>
    <hyperlink ref="E63" r:id="rId42" xr:uid="{00000000-0004-0000-0000-00002A000000}"/>
    <hyperlink ref="E64" r:id="rId43" xr:uid="{00000000-0004-0000-0000-00002B000000}"/>
    <hyperlink ref="E65" r:id="rId44" xr:uid="{00000000-0004-0000-0000-00002C000000}"/>
    <hyperlink ref="E66" r:id="rId45" xr:uid="{00000000-0004-0000-0000-00002D000000}"/>
    <hyperlink ref="E67" r:id="rId46" xr:uid="{00000000-0004-0000-0000-00002E000000}"/>
    <hyperlink ref="E68" r:id="rId47" xr:uid="{00000000-0004-0000-0000-00002F000000}"/>
    <hyperlink ref="E69" r:id="rId48" xr:uid="{00000000-0004-0000-0000-000030000000}"/>
    <hyperlink ref="E70" r:id="rId49" xr:uid="{00000000-0004-0000-0000-000031000000}"/>
    <hyperlink ref="E71" r:id="rId50" xr:uid="{00000000-0004-0000-0000-000032000000}"/>
    <hyperlink ref="E72" r:id="rId51" xr:uid="{00000000-0004-0000-0000-000033000000}"/>
    <hyperlink ref="E73" r:id="rId52" xr:uid="{00000000-0004-0000-0000-000034000000}"/>
    <hyperlink ref="E74" r:id="rId53" xr:uid="{00000000-0004-0000-0000-000035000000}"/>
    <hyperlink ref="E75" r:id="rId54" xr:uid="{00000000-0004-0000-0000-000036000000}"/>
    <hyperlink ref="E76" r:id="rId55" xr:uid="{00000000-0004-0000-0000-000037000000}"/>
    <hyperlink ref="E77" r:id="rId56" xr:uid="{00000000-0004-0000-0000-000038000000}"/>
    <hyperlink ref="E78" r:id="rId57" xr:uid="{00000000-0004-0000-0000-000039000000}"/>
    <hyperlink ref="E79" r:id="rId58" xr:uid="{00000000-0004-0000-0000-00003A000000}"/>
    <hyperlink ref="E80" r:id="rId59" xr:uid="{00000000-0004-0000-0000-00003B000000}"/>
    <hyperlink ref="E81" r:id="rId60" xr:uid="{00000000-0004-0000-0000-00003C000000}"/>
    <hyperlink ref="E82" r:id="rId61" xr:uid="{00000000-0004-0000-0000-00003D000000}"/>
    <hyperlink ref="E83" r:id="rId62" xr:uid="{00000000-0004-0000-0000-00003E000000}"/>
    <hyperlink ref="E84" r:id="rId63" xr:uid="{00000000-0004-0000-0000-00003F000000}"/>
    <hyperlink ref="E85" r:id="rId64" xr:uid="{00000000-0004-0000-0000-000040000000}"/>
    <hyperlink ref="E86" r:id="rId65" xr:uid="{00000000-0004-0000-0000-000041000000}"/>
    <hyperlink ref="E87" r:id="rId66" xr:uid="{00000000-0004-0000-0000-000042000000}"/>
    <hyperlink ref="E88" r:id="rId67" xr:uid="{00000000-0004-0000-0000-000043000000}"/>
    <hyperlink ref="E90" r:id="rId68" xr:uid="{00000000-0004-0000-0000-000044000000}"/>
    <hyperlink ref="E91" r:id="rId69" xr:uid="{00000000-0004-0000-0000-000045000000}"/>
    <hyperlink ref="E92" r:id="rId70" xr:uid="{00000000-0004-0000-0000-000046000000}"/>
    <hyperlink ref="E93" r:id="rId71" xr:uid="{00000000-0004-0000-0000-000047000000}"/>
    <hyperlink ref="E94" r:id="rId72" xr:uid="{00000000-0004-0000-0000-000048000000}"/>
    <hyperlink ref="E95" r:id="rId73" xr:uid="{00000000-0004-0000-0000-000049000000}"/>
    <hyperlink ref="E96" r:id="rId74" xr:uid="{00000000-0004-0000-0000-00004A000000}"/>
    <hyperlink ref="E97" r:id="rId75" xr:uid="{00000000-0004-0000-0000-00004B000000}"/>
    <hyperlink ref="E98" r:id="rId76" xr:uid="{00000000-0004-0000-0000-00004C000000}"/>
    <hyperlink ref="E99" r:id="rId77" xr:uid="{00000000-0004-0000-0000-00004D000000}"/>
    <hyperlink ref="E100" r:id="rId78" xr:uid="{00000000-0004-0000-0000-00004E000000}"/>
    <hyperlink ref="E101" r:id="rId79" xr:uid="{00000000-0004-0000-0000-00004F000000}"/>
    <hyperlink ref="E102" r:id="rId80" xr:uid="{00000000-0004-0000-0000-000050000000}"/>
    <hyperlink ref="E103" r:id="rId81" xr:uid="{00000000-0004-0000-0000-000051000000}"/>
    <hyperlink ref="E104" r:id="rId82" xr:uid="{00000000-0004-0000-0000-000052000000}"/>
    <hyperlink ref="E105" r:id="rId83" xr:uid="{00000000-0004-0000-0000-000053000000}"/>
    <hyperlink ref="E106" r:id="rId84" xr:uid="{00000000-0004-0000-0000-000054000000}"/>
    <hyperlink ref="E107" r:id="rId85" xr:uid="{00000000-0004-0000-0000-000055000000}"/>
    <hyperlink ref="E108" r:id="rId86" xr:uid="{00000000-0004-0000-0000-000056000000}"/>
    <hyperlink ref="E109" r:id="rId87" xr:uid="{00000000-0004-0000-0000-000057000000}"/>
    <hyperlink ref="E110" r:id="rId88" xr:uid="{00000000-0004-0000-0000-000058000000}"/>
    <hyperlink ref="E111" r:id="rId89" xr:uid="{00000000-0004-0000-0000-000059000000}"/>
    <hyperlink ref="E112" r:id="rId90" xr:uid="{00000000-0004-0000-0000-00005A000000}"/>
    <hyperlink ref="E113" r:id="rId91" xr:uid="{00000000-0004-0000-0000-00005B000000}"/>
    <hyperlink ref="E114" r:id="rId92" xr:uid="{00000000-0004-0000-0000-00005C000000}"/>
    <hyperlink ref="E115" r:id="rId93" xr:uid="{00000000-0004-0000-0000-00005D000000}"/>
    <hyperlink ref="E116" r:id="rId94" xr:uid="{00000000-0004-0000-0000-00005E000000}"/>
    <hyperlink ref="E118" r:id="rId95" xr:uid="{00000000-0004-0000-0000-00005F000000}"/>
    <hyperlink ref="E119" r:id="rId96" xr:uid="{00000000-0004-0000-0000-000060000000}"/>
    <hyperlink ref="E120" r:id="rId97" xr:uid="{00000000-0004-0000-0000-000061000000}"/>
    <hyperlink ref="E121" r:id="rId98" xr:uid="{00000000-0004-0000-0000-000062000000}"/>
    <hyperlink ref="E122" r:id="rId99" xr:uid="{00000000-0004-0000-0000-000063000000}"/>
    <hyperlink ref="E123" r:id="rId100" xr:uid="{00000000-0004-0000-0000-000064000000}"/>
    <hyperlink ref="E124" r:id="rId101" xr:uid="{00000000-0004-0000-0000-000065000000}"/>
    <hyperlink ref="E125" r:id="rId102" xr:uid="{00000000-0004-0000-0000-000066000000}"/>
    <hyperlink ref="E126" r:id="rId103" xr:uid="{00000000-0004-0000-0000-000067000000}"/>
    <hyperlink ref="E127" r:id="rId104" xr:uid="{00000000-0004-0000-0000-000068000000}"/>
    <hyperlink ref="E128" r:id="rId105" xr:uid="{00000000-0004-0000-0000-000069000000}"/>
    <hyperlink ref="E129" r:id="rId106" xr:uid="{00000000-0004-0000-0000-00006A000000}"/>
    <hyperlink ref="E130" r:id="rId107" xr:uid="{00000000-0004-0000-0000-00006B000000}"/>
    <hyperlink ref="E131" r:id="rId108" xr:uid="{00000000-0004-0000-0000-00006C000000}"/>
    <hyperlink ref="E132" r:id="rId109" xr:uid="{00000000-0004-0000-0000-00006D000000}"/>
    <hyperlink ref="E133" r:id="rId110" xr:uid="{00000000-0004-0000-0000-00006E000000}"/>
    <hyperlink ref="E134" r:id="rId111" xr:uid="{00000000-0004-0000-0000-00006F000000}"/>
    <hyperlink ref="E135" r:id="rId112" xr:uid="{00000000-0004-0000-0000-000070000000}"/>
    <hyperlink ref="E136" r:id="rId113" xr:uid="{00000000-0004-0000-0000-000071000000}"/>
    <hyperlink ref="E137" r:id="rId114" xr:uid="{00000000-0004-0000-0000-000072000000}"/>
    <hyperlink ref="E138" r:id="rId115" xr:uid="{00000000-0004-0000-0000-000073000000}"/>
    <hyperlink ref="E139" r:id="rId116" xr:uid="{00000000-0004-0000-0000-000074000000}"/>
    <hyperlink ref="E140" r:id="rId117" xr:uid="{00000000-0004-0000-0000-000075000000}"/>
    <hyperlink ref="E142" r:id="rId118" xr:uid="{00000000-0004-0000-0000-000076000000}"/>
    <hyperlink ref="E143" r:id="rId119" xr:uid="{00000000-0004-0000-0000-000077000000}"/>
    <hyperlink ref="E144" r:id="rId120" xr:uid="{00000000-0004-0000-0000-000078000000}"/>
    <hyperlink ref="E145" r:id="rId121" xr:uid="{00000000-0004-0000-0000-000079000000}"/>
    <hyperlink ref="E146" r:id="rId122" xr:uid="{00000000-0004-0000-0000-00007A000000}"/>
    <hyperlink ref="E148" r:id="rId123" xr:uid="{00000000-0004-0000-0000-00007B000000}"/>
    <hyperlink ref="E149" r:id="rId124" xr:uid="{00000000-0004-0000-0000-00007C000000}"/>
    <hyperlink ref="E150" r:id="rId125" xr:uid="{00000000-0004-0000-0000-00007D000000}"/>
    <hyperlink ref="E151" r:id="rId126" xr:uid="{00000000-0004-0000-0000-00007E000000}"/>
    <hyperlink ref="E152" r:id="rId127" xr:uid="{00000000-0004-0000-0000-00007F000000}"/>
    <hyperlink ref="E153" r:id="rId128" xr:uid="{00000000-0004-0000-0000-000080000000}"/>
    <hyperlink ref="E154" r:id="rId129" xr:uid="{00000000-0004-0000-0000-000081000000}"/>
    <hyperlink ref="E155" r:id="rId130" xr:uid="{00000000-0004-0000-0000-000082000000}"/>
    <hyperlink ref="E156" r:id="rId131" xr:uid="{00000000-0004-0000-0000-000083000000}"/>
    <hyperlink ref="E157" r:id="rId132" xr:uid="{00000000-0004-0000-0000-000084000000}"/>
    <hyperlink ref="E158" r:id="rId133" xr:uid="{00000000-0004-0000-0000-000085000000}"/>
    <hyperlink ref="E159" r:id="rId134" xr:uid="{00000000-0004-0000-0000-000086000000}"/>
    <hyperlink ref="E160" r:id="rId135" xr:uid="{00000000-0004-0000-0000-000087000000}"/>
    <hyperlink ref="E161" r:id="rId136" xr:uid="{00000000-0004-0000-0000-000088000000}"/>
    <hyperlink ref="E162" r:id="rId137" xr:uid="{00000000-0004-0000-0000-000089000000}"/>
    <hyperlink ref="E163" r:id="rId138" xr:uid="{00000000-0004-0000-0000-00008A000000}"/>
    <hyperlink ref="E164" r:id="rId139" xr:uid="{00000000-0004-0000-0000-00008B000000}"/>
    <hyperlink ref="E165" r:id="rId140" xr:uid="{00000000-0004-0000-0000-00008C000000}"/>
    <hyperlink ref="E166" r:id="rId141" xr:uid="{00000000-0004-0000-0000-00008D000000}"/>
    <hyperlink ref="E167" r:id="rId142" xr:uid="{00000000-0004-0000-0000-00008E000000}"/>
    <hyperlink ref="E168" r:id="rId143" xr:uid="{00000000-0004-0000-0000-00008F000000}"/>
    <hyperlink ref="E169" r:id="rId144" xr:uid="{00000000-0004-0000-0000-000090000000}"/>
    <hyperlink ref="E170" r:id="rId145" xr:uid="{00000000-0004-0000-0000-000091000000}"/>
    <hyperlink ref="E171" r:id="rId146" xr:uid="{00000000-0004-0000-0000-000092000000}"/>
    <hyperlink ref="E172" r:id="rId147" xr:uid="{00000000-0004-0000-0000-000093000000}"/>
    <hyperlink ref="E173" r:id="rId148" xr:uid="{00000000-0004-0000-0000-000094000000}"/>
    <hyperlink ref="E174" r:id="rId149" xr:uid="{00000000-0004-0000-0000-000095000000}"/>
    <hyperlink ref="E175" r:id="rId150" xr:uid="{00000000-0004-0000-0000-000096000000}"/>
    <hyperlink ref="E176" r:id="rId151" xr:uid="{00000000-0004-0000-0000-000097000000}"/>
    <hyperlink ref="E177" r:id="rId152" xr:uid="{00000000-0004-0000-0000-000098000000}"/>
    <hyperlink ref="E178" r:id="rId153" xr:uid="{00000000-0004-0000-0000-000099000000}"/>
    <hyperlink ref="E179" r:id="rId154" xr:uid="{00000000-0004-0000-0000-00009A000000}"/>
    <hyperlink ref="E180" r:id="rId155" xr:uid="{00000000-0004-0000-0000-00009B000000}"/>
    <hyperlink ref="E181" r:id="rId156" xr:uid="{00000000-0004-0000-0000-00009C000000}"/>
    <hyperlink ref="E182" r:id="rId157" xr:uid="{00000000-0004-0000-0000-00009D000000}"/>
    <hyperlink ref="E183" r:id="rId158" xr:uid="{00000000-0004-0000-0000-00009E000000}"/>
    <hyperlink ref="E184" r:id="rId159" xr:uid="{00000000-0004-0000-0000-00009F000000}"/>
    <hyperlink ref="E185" r:id="rId160" xr:uid="{00000000-0004-0000-0000-0000A0000000}"/>
    <hyperlink ref="E186" r:id="rId161" xr:uid="{00000000-0004-0000-0000-0000A1000000}"/>
    <hyperlink ref="E187" r:id="rId162" xr:uid="{00000000-0004-0000-0000-0000A2000000}"/>
    <hyperlink ref="E188" r:id="rId163" xr:uid="{00000000-0004-0000-0000-0000A3000000}"/>
    <hyperlink ref="E189" r:id="rId164" xr:uid="{00000000-0004-0000-0000-0000A4000000}"/>
    <hyperlink ref="E191" r:id="rId165" xr:uid="{00000000-0004-0000-0000-0000A5000000}"/>
    <hyperlink ref="E192" r:id="rId166" xr:uid="{00000000-0004-0000-0000-0000A6000000}"/>
    <hyperlink ref="E193" r:id="rId167" xr:uid="{00000000-0004-0000-0000-0000A7000000}"/>
    <hyperlink ref="E194" r:id="rId168" xr:uid="{00000000-0004-0000-0000-0000A8000000}"/>
    <hyperlink ref="E195" r:id="rId169" xr:uid="{00000000-0004-0000-0000-0000A9000000}"/>
    <hyperlink ref="E196" r:id="rId170" xr:uid="{00000000-0004-0000-0000-0000AA000000}"/>
    <hyperlink ref="E197" r:id="rId171" xr:uid="{00000000-0004-0000-0000-0000AB000000}"/>
    <hyperlink ref="E198" r:id="rId172" xr:uid="{00000000-0004-0000-0000-0000AC000000}"/>
    <hyperlink ref="E199" r:id="rId173" xr:uid="{00000000-0004-0000-0000-0000AD000000}"/>
    <hyperlink ref="E200" r:id="rId174" xr:uid="{00000000-0004-0000-0000-0000AE000000}"/>
    <hyperlink ref="E201" r:id="rId175" xr:uid="{00000000-0004-0000-0000-0000AF000000}"/>
    <hyperlink ref="E202" r:id="rId176" xr:uid="{00000000-0004-0000-0000-0000B0000000}"/>
    <hyperlink ref="E203" r:id="rId177" xr:uid="{00000000-0004-0000-0000-0000B1000000}"/>
    <hyperlink ref="E204" r:id="rId178" xr:uid="{00000000-0004-0000-0000-0000B2000000}"/>
    <hyperlink ref="E205" r:id="rId179" xr:uid="{00000000-0004-0000-0000-0000B3000000}"/>
    <hyperlink ref="E207" r:id="rId180" xr:uid="{00000000-0004-0000-0000-0000B4000000}"/>
    <hyperlink ref="E208" r:id="rId181" xr:uid="{00000000-0004-0000-0000-0000B5000000}"/>
    <hyperlink ref="E209" r:id="rId182" xr:uid="{00000000-0004-0000-0000-0000B6000000}"/>
    <hyperlink ref="E210" r:id="rId183" xr:uid="{00000000-0004-0000-0000-0000B7000000}"/>
    <hyperlink ref="E211" r:id="rId184" xr:uid="{00000000-0004-0000-0000-0000B8000000}"/>
    <hyperlink ref="E212" r:id="rId185" xr:uid="{00000000-0004-0000-0000-0000B9000000}"/>
    <hyperlink ref="E213" r:id="rId186" xr:uid="{00000000-0004-0000-0000-0000BA000000}"/>
    <hyperlink ref="E214" r:id="rId187" xr:uid="{00000000-0004-0000-0000-0000BB000000}"/>
    <hyperlink ref="E215" r:id="rId188" xr:uid="{00000000-0004-0000-0000-0000BC000000}"/>
    <hyperlink ref="E216" r:id="rId189" xr:uid="{00000000-0004-0000-0000-0000BD000000}"/>
    <hyperlink ref="E217" r:id="rId190" xr:uid="{00000000-0004-0000-0000-0000BE000000}"/>
    <hyperlink ref="E218" r:id="rId191" xr:uid="{00000000-0004-0000-0000-0000BF000000}"/>
    <hyperlink ref="E220" r:id="rId192" xr:uid="{00000000-0004-0000-0000-0000C0000000}"/>
    <hyperlink ref="E221" r:id="rId193" xr:uid="{00000000-0004-0000-0000-0000C1000000}"/>
    <hyperlink ref="E222" r:id="rId194" xr:uid="{00000000-0004-0000-0000-0000C2000000}"/>
    <hyperlink ref="E223" r:id="rId195" xr:uid="{00000000-0004-0000-0000-0000C3000000}"/>
    <hyperlink ref="E224" r:id="rId196" xr:uid="{00000000-0004-0000-0000-0000C4000000}"/>
    <hyperlink ref="E225" r:id="rId197" xr:uid="{00000000-0004-0000-0000-0000C5000000}"/>
    <hyperlink ref="E226" r:id="rId198" xr:uid="{00000000-0004-0000-0000-0000C6000000}"/>
    <hyperlink ref="E227" r:id="rId199" xr:uid="{00000000-0004-0000-0000-0000C7000000}"/>
    <hyperlink ref="E228" r:id="rId200" xr:uid="{00000000-0004-0000-0000-0000C8000000}"/>
    <hyperlink ref="E229" r:id="rId201" xr:uid="{00000000-0004-0000-0000-0000C9000000}"/>
    <hyperlink ref="E230" r:id="rId202" xr:uid="{00000000-0004-0000-0000-0000CA000000}"/>
    <hyperlink ref="E231" r:id="rId203" xr:uid="{00000000-0004-0000-0000-0000CB000000}"/>
    <hyperlink ref="E232" r:id="rId204" xr:uid="{00000000-0004-0000-0000-0000CC000000}"/>
    <hyperlink ref="E238" r:id="rId205" xr:uid="{00000000-0004-0000-0000-0000CD000000}"/>
    <hyperlink ref="E239" r:id="rId206" xr:uid="{00000000-0004-0000-0000-0000CE000000}"/>
    <hyperlink ref="E240" r:id="rId207" xr:uid="{00000000-0004-0000-0000-0000CF000000}"/>
    <hyperlink ref="E241" r:id="rId208" xr:uid="{00000000-0004-0000-0000-0000D0000000}"/>
    <hyperlink ref="E242" r:id="rId209" xr:uid="{00000000-0004-0000-0000-0000D1000000}"/>
    <hyperlink ref="E243" r:id="rId210" xr:uid="{00000000-0004-0000-0000-0000D2000000}"/>
    <hyperlink ref="E244" r:id="rId211" xr:uid="{00000000-0004-0000-0000-0000D3000000}"/>
    <hyperlink ref="E245" r:id="rId212" xr:uid="{00000000-0004-0000-0000-0000D4000000}"/>
    <hyperlink ref="E246" r:id="rId213" xr:uid="{00000000-0004-0000-0000-0000D5000000}"/>
    <hyperlink ref="E250" r:id="rId214" xr:uid="{00000000-0004-0000-0000-0000D6000000}"/>
    <hyperlink ref="E251" r:id="rId215" xr:uid="{00000000-0004-0000-0000-0000D7000000}"/>
    <hyperlink ref="E252" r:id="rId216" xr:uid="{00000000-0004-0000-0000-0000D8000000}"/>
    <hyperlink ref="E253" r:id="rId217" xr:uid="{00000000-0004-0000-0000-0000D9000000}"/>
    <hyperlink ref="E254" r:id="rId218" xr:uid="{00000000-0004-0000-0000-0000DA000000}"/>
    <hyperlink ref="E255" r:id="rId219" xr:uid="{00000000-0004-0000-0000-0000DB000000}"/>
    <hyperlink ref="E256" r:id="rId220" xr:uid="{00000000-0004-0000-0000-0000DC000000}"/>
    <hyperlink ref="E257" r:id="rId221" xr:uid="{00000000-0004-0000-0000-0000DD000000}"/>
    <hyperlink ref="E258" r:id="rId222" xr:uid="{00000000-0004-0000-0000-0000DE000000}"/>
    <hyperlink ref="E259" r:id="rId223" xr:uid="{00000000-0004-0000-0000-0000DF000000}"/>
    <hyperlink ref="E260" r:id="rId224" xr:uid="{00000000-0004-0000-0000-0000E0000000}"/>
    <hyperlink ref="E261" r:id="rId225" xr:uid="{00000000-0004-0000-0000-0000E1000000}"/>
    <hyperlink ref="E262" r:id="rId226" xr:uid="{00000000-0004-0000-0000-0000E2000000}"/>
    <hyperlink ref="E263" r:id="rId227" xr:uid="{00000000-0004-0000-0000-0000E3000000}"/>
    <hyperlink ref="E264" r:id="rId228" xr:uid="{00000000-0004-0000-0000-0000E4000000}"/>
    <hyperlink ref="E265" r:id="rId229" xr:uid="{00000000-0004-0000-0000-0000E5000000}"/>
    <hyperlink ref="E266" r:id="rId230" xr:uid="{00000000-0004-0000-0000-0000E6000000}"/>
    <hyperlink ref="E267" r:id="rId231" xr:uid="{00000000-0004-0000-0000-0000E7000000}"/>
    <hyperlink ref="E268" r:id="rId232" xr:uid="{00000000-0004-0000-0000-0000E8000000}"/>
    <hyperlink ref="E269" r:id="rId233" xr:uid="{00000000-0004-0000-0000-0000E9000000}"/>
    <hyperlink ref="E270" r:id="rId234" xr:uid="{00000000-0004-0000-0000-0000EA000000}"/>
    <hyperlink ref="E272" r:id="rId235" xr:uid="{00000000-0004-0000-0000-0000EB000000}"/>
    <hyperlink ref="E273" r:id="rId236" xr:uid="{00000000-0004-0000-0000-0000EC000000}"/>
    <hyperlink ref="E274" r:id="rId237" xr:uid="{00000000-0004-0000-0000-0000ED000000}"/>
    <hyperlink ref="E275" r:id="rId238" xr:uid="{00000000-0004-0000-0000-0000EE000000}"/>
    <hyperlink ref="E276" r:id="rId239" xr:uid="{00000000-0004-0000-0000-0000EF000000}"/>
    <hyperlink ref="E277" r:id="rId240" xr:uid="{00000000-0004-0000-0000-0000F0000000}"/>
    <hyperlink ref="E278" r:id="rId241" xr:uid="{00000000-0004-0000-0000-0000F1000000}"/>
    <hyperlink ref="E279" r:id="rId242" xr:uid="{00000000-0004-0000-0000-0000F2000000}"/>
    <hyperlink ref="E280" r:id="rId243" xr:uid="{00000000-0004-0000-0000-0000F3000000}"/>
    <hyperlink ref="E281" r:id="rId244" xr:uid="{00000000-0004-0000-0000-0000F4000000}"/>
    <hyperlink ref="E282" r:id="rId245" xr:uid="{00000000-0004-0000-0000-0000F5000000}"/>
    <hyperlink ref="E283" r:id="rId246" xr:uid="{00000000-0004-0000-0000-0000F6000000}"/>
    <hyperlink ref="E284" r:id="rId247" xr:uid="{00000000-0004-0000-0000-0000F7000000}"/>
    <hyperlink ref="E285" r:id="rId248" xr:uid="{00000000-0004-0000-0000-0000F8000000}"/>
    <hyperlink ref="E286" r:id="rId249" xr:uid="{00000000-0004-0000-0000-0000F9000000}"/>
    <hyperlink ref="E287" r:id="rId250" xr:uid="{00000000-0004-0000-0000-0000FA000000}"/>
    <hyperlink ref="E288" r:id="rId251" xr:uid="{00000000-0004-0000-0000-0000FB000000}"/>
    <hyperlink ref="E289" r:id="rId252" xr:uid="{00000000-0004-0000-0000-0000FC000000}"/>
    <hyperlink ref="E290" r:id="rId253" xr:uid="{00000000-0004-0000-0000-0000FD000000}"/>
    <hyperlink ref="E291" r:id="rId254" xr:uid="{00000000-0004-0000-0000-0000FE000000}"/>
    <hyperlink ref="E292" r:id="rId255" xr:uid="{00000000-0004-0000-0000-0000FF000000}"/>
    <hyperlink ref="E293" r:id="rId256" xr:uid="{00000000-0004-0000-0000-000000010000}"/>
    <hyperlink ref="E294" r:id="rId257" xr:uid="{00000000-0004-0000-0000-000001010000}"/>
    <hyperlink ref="E295" r:id="rId258" xr:uid="{00000000-0004-0000-0000-000002010000}"/>
    <hyperlink ref="E296" r:id="rId259" xr:uid="{00000000-0004-0000-0000-000003010000}"/>
    <hyperlink ref="E297" r:id="rId260" xr:uid="{00000000-0004-0000-0000-000004010000}"/>
    <hyperlink ref="E298" r:id="rId261" xr:uid="{00000000-0004-0000-0000-000005010000}"/>
    <hyperlink ref="E300" r:id="rId262" xr:uid="{00000000-0004-0000-0000-000006010000}"/>
    <hyperlink ref="E301" r:id="rId263" xr:uid="{00000000-0004-0000-0000-000007010000}"/>
    <hyperlink ref="E302" r:id="rId264" xr:uid="{00000000-0004-0000-0000-000008010000}"/>
    <hyperlink ref="E303" r:id="rId265" xr:uid="{00000000-0004-0000-0000-000009010000}"/>
    <hyperlink ref="E305" r:id="rId266" xr:uid="{00000000-0004-0000-0000-00000A010000}"/>
    <hyperlink ref="E307" r:id="rId267" xr:uid="{00000000-0004-0000-0000-00000B010000}"/>
    <hyperlink ref="E310" r:id="rId268" xr:uid="{00000000-0004-0000-0000-00000C010000}"/>
    <hyperlink ref="E312" r:id="rId269" xr:uid="{00000000-0004-0000-0000-00000D010000}"/>
    <hyperlink ref="E313" r:id="rId270" xr:uid="{00000000-0004-0000-0000-00000E010000}"/>
    <hyperlink ref="E314" r:id="rId271" xr:uid="{00000000-0004-0000-0000-00000F010000}"/>
    <hyperlink ref="E315" r:id="rId272" xr:uid="{00000000-0004-0000-0000-000010010000}"/>
    <hyperlink ref="E317" r:id="rId273" xr:uid="{00000000-0004-0000-0000-000011010000}"/>
    <hyperlink ref="E318" r:id="rId274" xr:uid="{00000000-0004-0000-0000-000012010000}"/>
    <hyperlink ref="E319" r:id="rId275" xr:uid="{00000000-0004-0000-0000-000013010000}"/>
    <hyperlink ref="E320" r:id="rId276" xr:uid="{00000000-0004-0000-0000-000014010000}"/>
    <hyperlink ref="E321" r:id="rId277" xr:uid="{00000000-0004-0000-0000-000015010000}"/>
    <hyperlink ref="E322" r:id="rId278" xr:uid="{00000000-0004-0000-0000-000016010000}"/>
    <hyperlink ref="E323" r:id="rId279" xr:uid="{00000000-0004-0000-0000-000017010000}"/>
    <hyperlink ref="E324" r:id="rId280" xr:uid="{00000000-0004-0000-0000-000018010000}"/>
    <hyperlink ref="E325" r:id="rId281" xr:uid="{00000000-0004-0000-0000-000019010000}"/>
    <hyperlink ref="E326" r:id="rId282" xr:uid="{00000000-0004-0000-0000-00001A010000}"/>
    <hyperlink ref="E329" r:id="rId283" xr:uid="{00000000-0004-0000-0000-00001B010000}"/>
    <hyperlink ref="E330" r:id="rId284" xr:uid="{00000000-0004-0000-0000-00001C010000}"/>
    <hyperlink ref="E331" r:id="rId285" xr:uid="{00000000-0004-0000-0000-00001D010000}"/>
    <hyperlink ref="E332" r:id="rId286" xr:uid="{00000000-0004-0000-0000-00001E010000}"/>
    <hyperlink ref="E333" r:id="rId287" xr:uid="{00000000-0004-0000-0000-00001F010000}"/>
    <hyperlink ref="E334" r:id="rId288" xr:uid="{00000000-0004-0000-0000-000020010000}"/>
    <hyperlink ref="E335" r:id="rId289" xr:uid="{00000000-0004-0000-0000-000021010000}"/>
    <hyperlink ref="E336" r:id="rId290" xr:uid="{00000000-0004-0000-0000-000022010000}"/>
    <hyperlink ref="E337" r:id="rId291" xr:uid="{00000000-0004-0000-0000-000023010000}"/>
    <hyperlink ref="E338" r:id="rId292" xr:uid="{00000000-0004-0000-0000-000024010000}"/>
    <hyperlink ref="E339" r:id="rId293" xr:uid="{00000000-0004-0000-0000-000025010000}"/>
    <hyperlink ref="E340" r:id="rId294" xr:uid="{00000000-0004-0000-0000-000026010000}"/>
    <hyperlink ref="E341" r:id="rId295" xr:uid="{00000000-0004-0000-0000-000027010000}"/>
    <hyperlink ref="E343" r:id="rId296" xr:uid="{00000000-0004-0000-0000-000028010000}"/>
    <hyperlink ref="E344" r:id="rId297" xr:uid="{00000000-0004-0000-0000-000029010000}"/>
    <hyperlink ref="E345" r:id="rId298" xr:uid="{00000000-0004-0000-0000-00002A010000}"/>
    <hyperlink ref="E346" r:id="rId299" xr:uid="{00000000-0004-0000-0000-00002B010000}"/>
    <hyperlink ref="E347" r:id="rId300" xr:uid="{00000000-0004-0000-0000-00002C010000}"/>
    <hyperlink ref="E348" r:id="rId301" xr:uid="{00000000-0004-0000-0000-00002D010000}"/>
    <hyperlink ref="E349" r:id="rId302" xr:uid="{00000000-0004-0000-0000-00002E010000}"/>
    <hyperlink ref="E350" r:id="rId303" xr:uid="{00000000-0004-0000-0000-00002F010000}"/>
    <hyperlink ref="E351" r:id="rId304" xr:uid="{00000000-0004-0000-0000-000030010000}"/>
    <hyperlink ref="E352" r:id="rId305" xr:uid="{00000000-0004-0000-0000-000031010000}"/>
    <hyperlink ref="E353" r:id="rId306" xr:uid="{00000000-0004-0000-0000-000032010000}"/>
    <hyperlink ref="E354" r:id="rId307" xr:uid="{00000000-0004-0000-0000-000033010000}"/>
    <hyperlink ref="E355" r:id="rId308" xr:uid="{00000000-0004-0000-0000-000034010000}"/>
    <hyperlink ref="E356" r:id="rId309" xr:uid="{00000000-0004-0000-0000-000035010000}"/>
    <hyperlink ref="E357" r:id="rId310" xr:uid="{00000000-0004-0000-0000-000036010000}"/>
    <hyperlink ref="E358" r:id="rId311" xr:uid="{00000000-0004-0000-0000-000037010000}"/>
    <hyperlink ref="E359" r:id="rId312" xr:uid="{00000000-0004-0000-0000-000038010000}"/>
    <hyperlink ref="E360" r:id="rId313" xr:uid="{00000000-0004-0000-0000-000039010000}"/>
    <hyperlink ref="E361" r:id="rId314" xr:uid="{00000000-0004-0000-0000-00003A010000}"/>
    <hyperlink ref="E362" r:id="rId315" xr:uid="{00000000-0004-0000-0000-00003B010000}"/>
    <hyperlink ref="E363" r:id="rId316" xr:uid="{00000000-0004-0000-0000-00003C010000}"/>
    <hyperlink ref="E364" r:id="rId317" xr:uid="{00000000-0004-0000-0000-00003D010000}"/>
    <hyperlink ref="E365" r:id="rId318" xr:uid="{00000000-0004-0000-0000-00003E010000}"/>
    <hyperlink ref="E366" r:id="rId319" xr:uid="{00000000-0004-0000-0000-00003F010000}"/>
    <hyperlink ref="E367" r:id="rId320" xr:uid="{00000000-0004-0000-0000-000040010000}"/>
    <hyperlink ref="E368" r:id="rId321" xr:uid="{00000000-0004-0000-0000-000041010000}"/>
    <hyperlink ref="E369" r:id="rId322" xr:uid="{00000000-0004-0000-0000-000042010000}"/>
    <hyperlink ref="E370" r:id="rId323" xr:uid="{00000000-0004-0000-0000-000043010000}"/>
    <hyperlink ref="E371" r:id="rId324" xr:uid="{00000000-0004-0000-0000-000044010000}"/>
    <hyperlink ref="E372" r:id="rId325" xr:uid="{00000000-0004-0000-0000-000045010000}"/>
    <hyperlink ref="E373" r:id="rId326" xr:uid="{00000000-0004-0000-0000-000046010000}"/>
    <hyperlink ref="E374" r:id="rId327" xr:uid="{00000000-0004-0000-0000-000047010000}"/>
    <hyperlink ref="E375" r:id="rId328" xr:uid="{00000000-0004-0000-0000-000048010000}"/>
    <hyperlink ref="E376" r:id="rId329" xr:uid="{00000000-0004-0000-0000-000049010000}"/>
    <hyperlink ref="E377" r:id="rId330" xr:uid="{00000000-0004-0000-0000-00004A010000}"/>
    <hyperlink ref="E378" r:id="rId331" xr:uid="{00000000-0004-0000-0000-00004B010000}"/>
    <hyperlink ref="E379" r:id="rId332" xr:uid="{00000000-0004-0000-0000-00004C010000}"/>
    <hyperlink ref="E380" r:id="rId333" xr:uid="{00000000-0004-0000-0000-00004D010000}"/>
    <hyperlink ref="E381" r:id="rId334" xr:uid="{00000000-0004-0000-0000-00004E010000}"/>
    <hyperlink ref="E383" r:id="rId335" xr:uid="{00000000-0004-0000-0000-00004F010000}"/>
    <hyperlink ref="E384" r:id="rId336" xr:uid="{00000000-0004-0000-0000-000050010000}"/>
    <hyperlink ref="E385" r:id="rId337" xr:uid="{00000000-0004-0000-0000-000051010000}"/>
    <hyperlink ref="E386" r:id="rId338" xr:uid="{00000000-0004-0000-0000-000052010000}"/>
    <hyperlink ref="E387" r:id="rId339" xr:uid="{00000000-0004-0000-0000-000053010000}"/>
    <hyperlink ref="E388" r:id="rId340" xr:uid="{00000000-0004-0000-0000-000054010000}"/>
    <hyperlink ref="E389" r:id="rId341" xr:uid="{00000000-0004-0000-0000-000055010000}"/>
    <hyperlink ref="E390" r:id="rId342" xr:uid="{00000000-0004-0000-0000-000056010000}"/>
    <hyperlink ref="E391" r:id="rId343" xr:uid="{00000000-0004-0000-0000-000057010000}"/>
    <hyperlink ref="E392" r:id="rId344" xr:uid="{00000000-0004-0000-0000-000058010000}"/>
    <hyperlink ref="E393" r:id="rId345" xr:uid="{00000000-0004-0000-0000-000059010000}"/>
    <hyperlink ref="E394" r:id="rId346" xr:uid="{00000000-0004-0000-0000-00005A010000}"/>
    <hyperlink ref="E395" r:id="rId347" xr:uid="{00000000-0004-0000-0000-00005B010000}"/>
    <hyperlink ref="E396" r:id="rId348" xr:uid="{00000000-0004-0000-0000-00005C010000}"/>
    <hyperlink ref="E397" r:id="rId349" xr:uid="{00000000-0004-0000-0000-00005D010000}"/>
    <hyperlink ref="E398" r:id="rId350" xr:uid="{00000000-0004-0000-0000-00005E010000}"/>
    <hyperlink ref="E399" r:id="rId351" xr:uid="{00000000-0004-0000-0000-00005F010000}"/>
    <hyperlink ref="E400" r:id="rId352" xr:uid="{00000000-0004-0000-0000-000060010000}"/>
    <hyperlink ref="E401" r:id="rId353" xr:uid="{00000000-0004-0000-0000-000061010000}"/>
    <hyperlink ref="E402" r:id="rId354" xr:uid="{00000000-0004-0000-0000-000062010000}"/>
    <hyperlink ref="E403" r:id="rId355" xr:uid="{00000000-0004-0000-0000-000063010000}"/>
    <hyperlink ref="E404" r:id="rId356" xr:uid="{00000000-0004-0000-0000-000064010000}"/>
    <hyperlink ref="E405" r:id="rId357" xr:uid="{00000000-0004-0000-0000-000065010000}"/>
    <hyperlink ref="E406" r:id="rId358" xr:uid="{00000000-0004-0000-0000-000066010000}"/>
    <hyperlink ref="E407" r:id="rId359" xr:uid="{00000000-0004-0000-0000-000067010000}"/>
    <hyperlink ref="E408" r:id="rId360" xr:uid="{00000000-0004-0000-0000-000068010000}"/>
    <hyperlink ref="E409" r:id="rId361" xr:uid="{00000000-0004-0000-0000-000069010000}"/>
    <hyperlink ref="E410" r:id="rId362" xr:uid="{00000000-0004-0000-0000-00006A010000}"/>
    <hyperlink ref="E411" r:id="rId363" xr:uid="{00000000-0004-0000-0000-00006B010000}"/>
    <hyperlink ref="E412" r:id="rId364" xr:uid="{00000000-0004-0000-0000-00006C010000}"/>
    <hyperlink ref="E413" r:id="rId365" xr:uid="{00000000-0004-0000-0000-00006D010000}"/>
    <hyperlink ref="E414" r:id="rId366" xr:uid="{00000000-0004-0000-0000-00006E010000}"/>
    <hyperlink ref="E415" r:id="rId367" xr:uid="{00000000-0004-0000-0000-00006F010000}"/>
    <hyperlink ref="E416" r:id="rId368" xr:uid="{00000000-0004-0000-0000-000070010000}"/>
    <hyperlink ref="E417" r:id="rId369" xr:uid="{00000000-0004-0000-0000-000071010000}"/>
    <hyperlink ref="E418" r:id="rId370" xr:uid="{00000000-0004-0000-0000-000072010000}"/>
    <hyperlink ref="E419" r:id="rId371" xr:uid="{00000000-0004-0000-0000-000073010000}"/>
    <hyperlink ref="E420" r:id="rId372" xr:uid="{00000000-0004-0000-0000-000074010000}"/>
    <hyperlink ref="E421" r:id="rId373" xr:uid="{00000000-0004-0000-0000-000075010000}"/>
    <hyperlink ref="E422" r:id="rId374" xr:uid="{00000000-0004-0000-0000-000076010000}"/>
    <hyperlink ref="E423" r:id="rId375" xr:uid="{00000000-0004-0000-0000-000077010000}"/>
    <hyperlink ref="E424" r:id="rId376" xr:uid="{00000000-0004-0000-0000-000078010000}"/>
    <hyperlink ref="E425" r:id="rId377" xr:uid="{00000000-0004-0000-0000-000079010000}"/>
    <hyperlink ref="E426" r:id="rId378" xr:uid="{00000000-0004-0000-0000-00007A010000}"/>
    <hyperlink ref="E427" r:id="rId379" xr:uid="{00000000-0004-0000-0000-00007B010000}"/>
    <hyperlink ref="E428" r:id="rId380" xr:uid="{00000000-0004-0000-0000-00007C010000}"/>
    <hyperlink ref="E429" r:id="rId381" xr:uid="{00000000-0004-0000-0000-00007D010000}"/>
    <hyperlink ref="E430" r:id="rId382" xr:uid="{00000000-0004-0000-0000-00007E010000}"/>
    <hyperlink ref="E431" r:id="rId383" xr:uid="{00000000-0004-0000-0000-00007F010000}"/>
    <hyperlink ref="E432" r:id="rId384" xr:uid="{00000000-0004-0000-0000-000080010000}"/>
    <hyperlink ref="E433" r:id="rId385" xr:uid="{00000000-0004-0000-0000-000081010000}"/>
    <hyperlink ref="E434" r:id="rId386" xr:uid="{00000000-0004-0000-0000-000082010000}"/>
    <hyperlink ref="E435" r:id="rId387" xr:uid="{00000000-0004-0000-0000-000083010000}"/>
    <hyperlink ref="E436" r:id="rId388" xr:uid="{00000000-0004-0000-0000-000084010000}"/>
    <hyperlink ref="E437" r:id="rId389" xr:uid="{00000000-0004-0000-0000-000085010000}"/>
    <hyperlink ref="E438" r:id="rId390" xr:uid="{00000000-0004-0000-0000-000086010000}"/>
    <hyperlink ref="E439" r:id="rId391" xr:uid="{00000000-0004-0000-0000-000087010000}"/>
    <hyperlink ref="E440" r:id="rId392" xr:uid="{00000000-0004-0000-0000-000088010000}"/>
    <hyperlink ref="E441" r:id="rId393" xr:uid="{00000000-0004-0000-0000-000089010000}"/>
    <hyperlink ref="E442" r:id="rId394" xr:uid="{00000000-0004-0000-0000-00008A010000}"/>
    <hyperlink ref="E443" r:id="rId395" xr:uid="{00000000-0004-0000-0000-00008B010000}"/>
    <hyperlink ref="E445" r:id="rId396" xr:uid="{00000000-0004-0000-0000-00008C010000}"/>
    <hyperlink ref="E446" r:id="rId397" xr:uid="{00000000-0004-0000-0000-00008D010000}"/>
    <hyperlink ref="E447" r:id="rId398" xr:uid="{00000000-0004-0000-0000-00008E010000}"/>
    <hyperlink ref="E448" r:id="rId399" xr:uid="{00000000-0004-0000-0000-00008F010000}"/>
    <hyperlink ref="E449" r:id="rId400" xr:uid="{00000000-0004-0000-0000-000090010000}"/>
    <hyperlink ref="E450" r:id="rId401" xr:uid="{00000000-0004-0000-0000-000091010000}"/>
    <hyperlink ref="E451" r:id="rId402" xr:uid="{00000000-0004-0000-0000-000092010000}"/>
    <hyperlink ref="E452" r:id="rId403" xr:uid="{00000000-0004-0000-0000-000093010000}"/>
    <hyperlink ref="E453" r:id="rId404" xr:uid="{00000000-0004-0000-0000-000094010000}"/>
    <hyperlink ref="E454" r:id="rId405" xr:uid="{00000000-0004-0000-0000-000095010000}"/>
    <hyperlink ref="E455" r:id="rId406" xr:uid="{00000000-0004-0000-0000-000096010000}"/>
    <hyperlink ref="E456" r:id="rId407" xr:uid="{00000000-0004-0000-0000-000097010000}"/>
    <hyperlink ref="E457" r:id="rId408" xr:uid="{00000000-0004-0000-0000-000098010000}"/>
    <hyperlink ref="E458" r:id="rId409" xr:uid="{00000000-0004-0000-0000-000099010000}"/>
    <hyperlink ref="E460" r:id="rId410" xr:uid="{00000000-0004-0000-0000-00009A010000}"/>
    <hyperlink ref="E461" r:id="rId411" xr:uid="{00000000-0004-0000-0000-00009B010000}"/>
    <hyperlink ref="E462" r:id="rId412" xr:uid="{00000000-0004-0000-0000-00009C010000}"/>
    <hyperlink ref="E463" r:id="rId413" xr:uid="{00000000-0004-0000-0000-00009D010000}"/>
    <hyperlink ref="E464" r:id="rId414" xr:uid="{00000000-0004-0000-0000-00009E010000}"/>
    <hyperlink ref="E465" r:id="rId415" xr:uid="{00000000-0004-0000-0000-00009F010000}"/>
    <hyperlink ref="E466" r:id="rId416" xr:uid="{00000000-0004-0000-0000-0000A0010000}"/>
    <hyperlink ref="E467" r:id="rId417" xr:uid="{00000000-0004-0000-0000-0000A1010000}"/>
    <hyperlink ref="E468" r:id="rId418" xr:uid="{00000000-0004-0000-0000-0000A2010000}"/>
    <hyperlink ref="E470" r:id="rId419" xr:uid="{00000000-0004-0000-0000-0000A3010000}"/>
    <hyperlink ref="E471" r:id="rId420" xr:uid="{00000000-0004-0000-0000-0000A4010000}"/>
    <hyperlink ref="E472" r:id="rId421" xr:uid="{00000000-0004-0000-0000-0000A5010000}"/>
    <hyperlink ref="E473" r:id="rId422" xr:uid="{00000000-0004-0000-0000-0000A6010000}"/>
    <hyperlink ref="E474" r:id="rId423" xr:uid="{00000000-0004-0000-0000-0000A7010000}"/>
    <hyperlink ref="E475" r:id="rId424" xr:uid="{00000000-0004-0000-0000-0000A8010000}"/>
    <hyperlink ref="E476" r:id="rId425" xr:uid="{00000000-0004-0000-0000-0000A9010000}"/>
    <hyperlink ref="E477" r:id="rId426" xr:uid="{00000000-0004-0000-0000-0000AA010000}"/>
    <hyperlink ref="E478" r:id="rId427" xr:uid="{00000000-0004-0000-0000-0000AB010000}"/>
    <hyperlink ref="E479" r:id="rId428" xr:uid="{00000000-0004-0000-0000-0000AC010000}"/>
    <hyperlink ref="E480" r:id="rId429" xr:uid="{00000000-0004-0000-0000-0000AD010000}"/>
    <hyperlink ref="E481" r:id="rId430" xr:uid="{00000000-0004-0000-0000-0000AE010000}"/>
    <hyperlink ref="E482" r:id="rId431" xr:uid="{00000000-0004-0000-0000-0000AF010000}"/>
    <hyperlink ref="E483" r:id="rId432" xr:uid="{00000000-0004-0000-0000-0000B0010000}"/>
    <hyperlink ref="E484" r:id="rId433" xr:uid="{00000000-0004-0000-0000-0000B1010000}"/>
    <hyperlink ref="E485" r:id="rId434" xr:uid="{00000000-0004-0000-0000-0000B2010000}"/>
    <hyperlink ref="E486" r:id="rId435" xr:uid="{00000000-0004-0000-0000-0000B3010000}"/>
    <hyperlink ref="E487" r:id="rId436" xr:uid="{00000000-0004-0000-0000-0000B4010000}"/>
    <hyperlink ref="E488" r:id="rId437" xr:uid="{00000000-0004-0000-0000-0000B5010000}"/>
    <hyperlink ref="E489" r:id="rId438" xr:uid="{00000000-0004-0000-0000-0000B6010000}"/>
    <hyperlink ref="E490" r:id="rId439" xr:uid="{00000000-0004-0000-0000-0000B7010000}"/>
    <hyperlink ref="E491" r:id="rId440" xr:uid="{00000000-0004-0000-0000-0000B8010000}"/>
    <hyperlink ref="E492" r:id="rId441" xr:uid="{00000000-0004-0000-0000-0000B9010000}"/>
    <hyperlink ref="E493" r:id="rId442" xr:uid="{00000000-0004-0000-0000-0000BA010000}"/>
    <hyperlink ref="E494" r:id="rId443" xr:uid="{00000000-0004-0000-0000-0000BB010000}"/>
    <hyperlink ref="E495" r:id="rId444" xr:uid="{00000000-0004-0000-0000-0000BC010000}"/>
    <hyperlink ref="E496" r:id="rId445" xr:uid="{00000000-0004-0000-0000-0000BD010000}"/>
    <hyperlink ref="E497" r:id="rId446" xr:uid="{00000000-0004-0000-0000-0000BE010000}"/>
    <hyperlink ref="E498" r:id="rId447" xr:uid="{00000000-0004-0000-0000-0000BF010000}"/>
    <hyperlink ref="E499" r:id="rId448" xr:uid="{00000000-0004-0000-0000-0000C0010000}"/>
    <hyperlink ref="E500" r:id="rId449" xr:uid="{00000000-0004-0000-0000-0000C1010000}"/>
    <hyperlink ref="E501" r:id="rId450" xr:uid="{00000000-0004-0000-0000-0000C2010000}"/>
    <hyperlink ref="E502" r:id="rId451" xr:uid="{00000000-0004-0000-0000-0000C3010000}"/>
    <hyperlink ref="E503" r:id="rId452" xr:uid="{00000000-0004-0000-0000-0000C4010000}"/>
    <hyperlink ref="E504" r:id="rId453" xr:uid="{00000000-0004-0000-0000-0000C5010000}"/>
    <hyperlink ref="E505" r:id="rId454" xr:uid="{00000000-0004-0000-0000-0000C6010000}"/>
    <hyperlink ref="E506" r:id="rId455" xr:uid="{00000000-0004-0000-0000-0000C7010000}"/>
    <hyperlink ref="E507" r:id="rId456" xr:uid="{00000000-0004-0000-0000-0000C8010000}"/>
    <hyperlink ref="E509" r:id="rId457" xr:uid="{00000000-0004-0000-0000-0000C9010000}"/>
    <hyperlink ref="E510" r:id="rId458" xr:uid="{00000000-0004-0000-0000-0000CA010000}"/>
    <hyperlink ref="E511" r:id="rId459" xr:uid="{00000000-0004-0000-0000-0000CB010000}"/>
    <hyperlink ref="E512" r:id="rId460" xr:uid="{00000000-0004-0000-0000-0000CC010000}"/>
    <hyperlink ref="E513" r:id="rId461" xr:uid="{00000000-0004-0000-0000-0000CD010000}"/>
    <hyperlink ref="E514" r:id="rId462" xr:uid="{00000000-0004-0000-0000-0000CE010000}"/>
    <hyperlink ref="E515" r:id="rId463" xr:uid="{00000000-0004-0000-0000-0000CF010000}"/>
    <hyperlink ref="E516" r:id="rId464" xr:uid="{00000000-0004-0000-0000-0000D0010000}"/>
    <hyperlink ref="E517" r:id="rId465" xr:uid="{00000000-0004-0000-0000-0000D1010000}"/>
    <hyperlink ref="E518" r:id="rId466" xr:uid="{00000000-0004-0000-0000-0000D2010000}"/>
    <hyperlink ref="E519" r:id="rId467" xr:uid="{00000000-0004-0000-0000-0000D3010000}"/>
    <hyperlink ref="E520" r:id="rId468" xr:uid="{00000000-0004-0000-0000-0000D4010000}"/>
    <hyperlink ref="E521" r:id="rId469" xr:uid="{00000000-0004-0000-0000-0000D5010000}"/>
    <hyperlink ref="E522" r:id="rId470" xr:uid="{00000000-0004-0000-0000-0000D6010000}"/>
    <hyperlink ref="E523" r:id="rId471" xr:uid="{00000000-0004-0000-0000-0000D7010000}"/>
    <hyperlink ref="E524" r:id="rId472" xr:uid="{00000000-0004-0000-0000-0000D8010000}"/>
    <hyperlink ref="E525" r:id="rId473" xr:uid="{00000000-0004-0000-0000-0000D9010000}"/>
    <hyperlink ref="E526" r:id="rId474" xr:uid="{00000000-0004-0000-0000-0000DA010000}"/>
    <hyperlink ref="E527" r:id="rId475" xr:uid="{00000000-0004-0000-0000-0000DB010000}"/>
    <hyperlink ref="E528" r:id="rId476" xr:uid="{00000000-0004-0000-0000-0000DC010000}"/>
    <hyperlink ref="E529" r:id="rId477" xr:uid="{00000000-0004-0000-0000-0000DD010000}"/>
    <hyperlink ref="E531" r:id="rId478" xr:uid="{00000000-0004-0000-0000-0000DE010000}"/>
    <hyperlink ref="E532" r:id="rId479" xr:uid="{00000000-0004-0000-0000-0000DF010000}"/>
    <hyperlink ref="E533" r:id="rId480" xr:uid="{00000000-0004-0000-0000-0000E0010000}"/>
    <hyperlink ref="E534" r:id="rId481" xr:uid="{00000000-0004-0000-0000-0000E1010000}"/>
    <hyperlink ref="E535" r:id="rId482" xr:uid="{00000000-0004-0000-0000-0000E2010000}"/>
    <hyperlink ref="E536" r:id="rId483" xr:uid="{00000000-0004-0000-0000-0000E3010000}"/>
    <hyperlink ref="E537" r:id="rId484" xr:uid="{00000000-0004-0000-0000-0000E4010000}"/>
    <hyperlink ref="E538" r:id="rId485" xr:uid="{00000000-0004-0000-0000-0000E5010000}"/>
    <hyperlink ref="E539" r:id="rId486" xr:uid="{00000000-0004-0000-0000-0000E6010000}"/>
    <hyperlink ref="E540" r:id="rId487" xr:uid="{00000000-0004-0000-0000-0000E7010000}"/>
    <hyperlink ref="E541" r:id="rId488" xr:uid="{00000000-0004-0000-0000-0000E8010000}"/>
    <hyperlink ref="E542" r:id="rId489" xr:uid="{00000000-0004-0000-0000-0000E9010000}"/>
    <hyperlink ref="E543" r:id="rId490" xr:uid="{00000000-0004-0000-0000-0000EA010000}"/>
    <hyperlink ref="E544" r:id="rId491" xr:uid="{00000000-0004-0000-0000-0000EB010000}"/>
    <hyperlink ref="E545" r:id="rId492" xr:uid="{00000000-0004-0000-0000-0000EC010000}"/>
    <hyperlink ref="E546" r:id="rId493" xr:uid="{00000000-0004-0000-0000-0000ED010000}"/>
    <hyperlink ref="E547" r:id="rId494" xr:uid="{00000000-0004-0000-0000-0000EE010000}"/>
    <hyperlink ref="E548" r:id="rId495" xr:uid="{00000000-0004-0000-0000-0000EF010000}"/>
    <hyperlink ref="E549" r:id="rId496" xr:uid="{00000000-0004-0000-0000-0000F0010000}"/>
    <hyperlink ref="E550" r:id="rId497" xr:uid="{00000000-0004-0000-0000-0000F1010000}"/>
    <hyperlink ref="E551" r:id="rId498" xr:uid="{00000000-0004-0000-0000-0000F2010000}"/>
    <hyperlink ref="E552" r:id="rId499" xr:uid="{00000000-0004-0000-0000-0000F3010000}"/>
    <hyperlink ref="E553" r:id="rId500" xr:uid="{00000000-0004-0000-0000-0000F4010000}"/>
    <hyperlink ref="E554" r:id="rId501" xr:uid="{00000000-0004-0000-0000-0000F5010000}"/>
    <hyperlink ref="E555" r:id="rId502" xr:uid="{00000000-0004-0000-0000-0000F6010000}"/>
    <hyperlink ref="E556" r:id="rId503" xr:uid="{00000000-0004-0000-0000-0000F7010000}"/>
    <hyperlink ref="E557" r:id="rId504" xr:uid="{00000000-0004-0000-0000-0000F8010000}"/>
    <hyperlink ref="E558" r:id="rId505" xr:uid="{00000000-0004-0000-0000-0000F9010000}"/>
    <hyperlink ref="E559" r:id="rId506" xr:uid="{00000000-0004-0000-0000-0000FA010000}"/>
    <hyperlink ref="E561" r:id="rId507" xr:uid="{00000000-0004-0000-0000-0000FB010000}"/>
    <hyperlink ref="E562" r:id="rId508" xr:uid="{00000000-0004-0000-0000-0000FC010000}"/>
    <hyperlink ref="E563" r:id="rId509" xr:uid="{00000000-0004-0000-0000-0000FD010000}"/>
    <hyperlink ref="E564" r:id="rId510" xr:uid="{00000000-0004-0000-0000-0000FE010000}"/>
    <hyperlink ref="E565" r:id="rId511" xr:uid="{00000000-0004-0000-0000-0000FF010000}"/>
    <hyperlink ref="E566" r:id="rId512" xr:uid="{00000000-0004-0000-0000-000000020000}"/>
    <hyperlink ref="E567" r:id="rId513" xr:uid="{00000000-0004-0000-0000-000001020000}"/>
    <hyperlink ref="E568" r:id="rId514" xr:uid="{00000000-0004-0000-0000-000002020000}"/>
    <hyperlink ref="E569" r:id="rId515" xr:uid="{00000000-0004-0000-0000-000003020000}"/>
    <hyperlink ref="E570" r:id="rId516" xr:uid="{00000000-0004-0000-0000-000004020000}"/>
    <hyperlink ref="E571" r:id="rId517" xr:uid="{00000000-0004-0000-0000-000005020000}"/>
    <hyperlink ref="E572" r:id="rId518" xr:uid="{00000000-0004-0000-0000-000006020000}"/>
    <hyperlink ref="E573" r:id="rId519" xr:uid="{00000000-0004-0000-0000-000007020000}"/>
    <hyperlink ref="E574" r:id="rId520" xr:uid="{00000000-0004-0000-0000-000008020000}"/>
    <hyperlink ref="E575" r:id="rId521" xr:uid="{00000000-0004-0000-0000-000009020000}"/>
    <hyperlink ref="E576" r:id="rId522" xr:uid="{00000000-0004-0000-0000-00000A020000}"/>
    <hyperlink ref="E577" r:id="rId523" xr:uid="{00000000-0004-0000-0000-00000B020000}"/>
    <hyperlink ref="E578" r:id="rId524" xr:uid="{00000000-0004-0000-0000-00000C020000}"/>
    <hyperlink ref="E579" r:id="rId525" xr:uid="{00000000-0004-0000-0000-00000D020000}"/>
    <hyperlink ref="E580" r:id="rId526" xr:uid="{00000000-0004-0000-0000-00000E020000}"/>
    <hyperlink ref="E582" r:id="rId527" xr:uid="{00000000-0004-0000-0000-00000F020000}"/>
    <hyperlink ref="E583" r:id="rId528" xr:uid="{00000000-0004-0000-0000-000010020000}"/>
    <hyperlink ref="E584" r:id="rId529" xr:uid="{00000000-0004-0000-0000-000011020000}"/>
    <hyperlink ref="E585" r:id="rId530" xr:uid="{00000000-0004-0000-0000-000012020000}"/>
    <hyperlink ref="E586" r:id="rId531" xr:uid="{00000000-0004-0000-0000-000013020000}"/>
    <hyperlink ref="E587" r:id="rId532" xr:uid="{00000000-0004-0000-0000-000014020000}"/>
    <hyperlink ref="E588" r:id="rId533" xr:uid="{00000000-0004-0000-0000-000015020000}"/>
    <hyperlink ref="E589" r:id="rId534" xr:uid="{00000000-0004-0000-0000-000016020000}"/>
    <hyperlink ref="E590" r:id="rId535" xr:uid="{00000000-0004-0000-0000-000017020000}"/>
    <hyperlink ref="E591" r:id="rId536" xr:uid="{00000000-0004-0000-0000-000018020000}"/>
    <hyperlink ref="E592" r:id="rId537" xr:uid="{00000000-0004-0000-0000-000019020000}"/>
    <hyperlink ref="E593" r:id="rId538" xr:uid="{00000000-0004-0000-0000-00001A020000}"/>
    <hyperlink ref="E594" r:id="rId539" xr:uid="{00000000-0004-0000-0000-00001B020000}"/>
    <hyperlink ref="E595" r:id="rId540" xr:uid="{00000000-0004-0000-0000-00001C020000}"/>
    <hyperlink ref="E596" r:id="rId541" xr:uid="{00000000-0004-0000-0000-00001D020000}"/>
    <hyperlink ref="E597" r:id="rId542" xr:uid="{00000000-0004-0000-0000-00001E020000}"/>
    <hyperlink ref="E598" r:id="rId543" xr:uid="{00000000-0004-0000-0000-00001F020000}"/>
    <hyperlink ref="E599" r:id="rId544" xr:uid="{00000000-0004-0000-0000-000020020000}"/>
    <hyperlink ref="E600" r:id="rId545" xr:uid="{00000000-0004-0000-0000-000021020000}"/>
    <hyperlink ref="E601" r:id="rId546" xr:uid="{00000000-0004-0000-0000-000022020000}"/>
    <hyperlink ref="E602" r:id="rId547" xr:uid="{00000000-0004-0000-0000-000023020000}"/>
    <hyperlink ref="E603" r:id="rId548" xr:uid="{00000000-0004-0000-0000-000024020000}"/>
    <hyperlink ref="E604" r:id="rId549" xr:uid="{00000000-0004-0000-0000-000025020000}"/>
    <hyperlink ref="E606" r:id="rId550" xr:uid="{00000000-0004-0000-0000-000026020000}"/>
    <hyperlink ref="E607" r:id="rId551" xr:uid="{00000000-0004-0000-0000-000027020000}"/>
    <hyperlink ref="E608" r:id="rId552" xr:uid="{00000000-0004-0000-0000-000028020000}"/>
    <hyperlink ref="E609" r:id="rId553" xr:uid="{00000000-0004-0000-0000-000029020000}"/>
    <hyperlink ref="E611" r:id="rId554" xr:uid="{00000000-0004-0000-0000-00002A020000}"/>
    <hyperlink ref="E612" r:id="rId555" xr:uid="{00000000-0004-0000-0000-00002B020000}"/>
    <hyperlink ref="E613" r:id="rId556" xr:uid="{00000000-0004-0000-0000-00002C020000}"/>
    <hyperlink ref="E614" r:id="rId557" xr:uid="{00000000-0004-0000-0000-00002D020000}"/>
    <hyperlink ref="E615" r:id="rId558" xr:uid="{00000000-0004-0000-0000-00002E020000}"/>
    <hyperlink ref="E616" r:id="rId559" xr:uid="{00000000-0004-0000-0000-00002F020000}"/>
    <hyperlink ref="E617" r:id="rId560" xr:uid="{00000000-0004-0000-0000-000030020000}"/>
    <hyperlink ref="E618" r:id="rId561" xr:uid="{00000000-0004-0000-0000-000031020000}"/>
    <hyperlink ref="E619" r:id="rId562" xr:uid="{00000000-0004-0000-0000-000032020000}"/>
    <hyperlink ref="E620" r:id="rId563" xr:uid="{00000000-0004-0000-0000-000033020000}"/>
    <hyperlink ref="E621" r:id="rId564" xr:uid="{00000000-0004-0000-0000-000034020000}"/>
    <hyperlink ref="E623" r:id="rId565" xr:uid="{00000000-0004-0000-0000-000035020000}"/>
    <hyperlink ref="E624" r:id="rId566" xr:uid="{00000000-0004-0000-0000-000036020000}"/>
    <hyperlink ref="E625" r:id="rId567" xr:uid="{00000000-0004-0000-0000-000037020000}"/>
    <hyperlink ref="E626" r:id="rId568" xr:uid="{00000000-0004-0000-0000-000038020000}"/>
    <hyperlink ref="E627" r:id="rId569" xr:uid="{00000000-0004-0000-0000-000039020000}"/>
    <hyperlink ref="E629" r:id="rId570" xr:uid="{00000000-0004-0000-0000-00003A020000}"/>
    <hyperlink ref="E630" r:id="rId571" xr:uid="{00000000-0004-0000-0000-00003B020000}"/>
    <hyperlink ref="E631" r:id="rId572" xr:uid="{00000000-0004-0000-0000-00003C020000}"/>
    <hyperlink ref="E632" r:id="rId573" xr:uid="{00000000-0004-0000-0000-00003D020000}"/>
    <hyperlink ref="E633" r:id="rId574" xr:uid="{00000000-0004-0000-0000-00003E020000}"/>
    <hyperlink ref="E634" r:id="rId575" xr:uid="{00000000-0004-0000-0000-00003F020000}"/>
    <hyperlink ref="E635" r:id="rId576" xr:uid="{00000000-0004-0000-0000-000040020000}"/>
    <hyperlink ref="E636" r:id="rId577" xr:uid="{00000000-0004-0000-0000-000041020000}"/>
    <hyperlink ref="E637" r:id="rId578" xr:uid="{00000000-0004-0000-0000-000042020000}"/>
    <hyperlink ref="E638" r:id="rId579" xr:uid="{00000000-0004-0000-0000-000043020000}"/>
    <hyperlink ref="E639" r:id="rId580" xr:uid="{00000000-0004-0000-0000-000044020000}"/>
    <hyperlink ref="E640" r:id="rId581" xr:uid="{00000000-0004-0000-0000-000045020000}"/>
    <hyperlink ref="E642" r:id="rId582" xr:uid="{00000000-0004-0000-0000-000046020000}"/>
    <hyperlink ref="E643" r:id="rId583" xr:uid="{00000000-0004-0000-0000-000047020000}"/>
    <hyperlink ref="E644" r:id="rId584" xr:uid="{00000000-0004-0000-0000-000048020000}"/>
    <hyperlink ref="E645" r:id="rId585" xr:uid="{00000000-0004-0000-0000-000049020000}"/>
    <hyperlink ref="E646" r:id="rId586" xr:uid="{00000000-0004-0000-0000-00004A020000}"/>
    <hyperlink ref="E647" r:id="rId587" xr:uid="{00000000-0004-0000-0000-00004B020000}"/>
    <hyperlink ref="E648" r:id="rId588" xr:uid="{00000000-0004-0000-0000-00004C020000}"/>
    <hyperlink ref="E649" r:id="rId589" xr:uid="{00000000-0004-0000-0000-00004D020000}"/>
    <hyperlink ref="E650" r:id="rId590" xr:uid="{00000000-0004-0000-0000-00004E020000}"/>
    <hyperlink ref="E651" r:id="rId591" xr:uid="{00000000-0004-0000-0000-00004F020000}"/>
    <hyperlink ref="E652" r:id="rId592" xr:uid="{00000000-0004-0000-0000-000050020000}"/>
    <hyperlink ref="E653" r:id="rId593" xr:uid="{00000000-0004-0000-0000-000051020000}"/>
    <hyperlink ref="E654" r:id="rId594" xr:uid="{00000000-0004-0000-0000-000052020000}"/>
    <hyperlink ref="E656" r:id="rId595" xr:uid="{00000000-0004-0000-0000-000053020000}"/>
    <hyperlink ref="E657" r:id="rId596" xr:uid="{00000000-0004-0000-0000-000054020000}"/>
    <hyperlink ref="E658" r:id="rId597" xr:uid="{00000000-0004-0000-0000-000055020000}"/>
    <hyperlink ref="E659" r:id="rId598" xr:uid="{00000000-0004-0000-0000-000056020000}"/>
    <hyperlink ref="E660" r:id="rId599" xr:uid="{00000000-0004-0000-0000-000057020000}"/>
    <hyperlink ref="E661" r:id="rId600" xr:uid="{00000000-0004-0000-0000-000058020000}"/>
    <hyperlink ref="E662" r:id="rId601" xr:uid="{00000000-0004-0000-0000-000059020000}"/>
    <hyperlink ref="E663" r:id="rId602" xr:uid="{00000000-0004-0000-0000-00005A020000}"/>
    <hyperlink ref="E664" r:id="rId603" xr:uid="{00000000-0004-0000-0000-00005B020000}"/>
    <hyperlink ref="E665" r:id="rId604" xr:uid="{00000000-0004-0000-0000-00005C020000}"/>
    <hyperlink ref="E666" r:id="rId605" xr:uid="{00000000-0004-0000-0000-00005D020000}"/>
    <hyperlink ref="E667" r:id="rId606" xr:uid="{00000000-0004-0000-0000-00005E020000}"/>
    <hyperlink ref="E668" r:id="rId607" xr:uid="{00000000-0004-0000-0000-00005F020000}"/>
    <hyperlink ref="E669" r:id="rId608" xr:uid="{00000000-0004-0000-0000-000060020000}"/>
    <hyperlink ref="E670" r:id="rId609" xr:uid="{00000000-0004-0000-0000-000061020000}"/>
    <hyperlink ref="E671" r:id="rId610" xr:uid="{00000000-0004-0000-0000-000062020000}"/>
    <hyperlink ref="E672" r:id="rId611" xr:uid="{00000000-0004-0000-0000-000063020000}"/>
    <hyperlink ref="E673" r:id="rId612" xr:uid="{00000000-0004-0000-0000-000064020000}"/>
    <hyperlink ref="E674" r:id="rId613" xr:uid="{00000000-0004-0000-0000-000065020000}"/>
    <hyperlink ref="E675" r:id="rId614" xr:uid="{00000000-0004-0000-0000-000066020000}"/>
    <hyperlink ref="E676" r:id="rId615" xr:uid="{00000000-0004-0000-0000-000067020000}"/>
    <hyperlink ref="E677" r:id="rId616" xr:uid="{00000000-0004-0000-0000-000068020000}"/>
    <hyperlink ref="E678" r:id="rId617" xr:uid="{00000000-0004-0000-0000-000069020000}"/>
    <hyperlink ref="E679" r:id="rId618" xr:uid="{00000000-0004-0000-0000-00006A020000}"/>
    <hyperlink ref="E680" r:id="rId619" xr:uid="{00000000-0004-0000-0000-00006B020000}"/>
    <hyperlink ref="E681" r:id="rId620" xr:uid="{00000000-0004-0000-0000-00006C020000}"/>
    <hyperlink ref="E682" r:id="rId621" xr:uid="{00000000-0004-0000-0000-00006D020000}"/>
    <hyperlink ref="E683" r:id="rId622" xr:uid="{00000000-0004-0000-0000-00006E020000}"/>
    <hyperlink ref="E684" r:id="rId623" xr:uid="{00000000-0004-0000-0000-00006F020000}"/>
    <hyperlink ref="E686" r:id="rId624" xr:uid="{00000000-0004-0000-0000-000070020000}"/>
    <hyperlink ref="E687" r:id="rId625" xr:uid="{00000000-0004-0000-0000-000071020000}"/>
    <hyperlink ref="E688" r:id="rId626" xr:uid="{00000000-0004-0000-0000-000072020000}"/>
    <hyperlink ref="E689" r:id="rId627" xr:uid="{00000000-0004-0000-0000-000073020000}"/>
    <hyperlink ref="E690" r:id="rId628" xr:uid="{00000000-0004-0000-0000-000074020000}"/>
    <hyperlink ref="E691" r:id="rId629" xr:uid="{00000000-0004-0000-0000-000075020000}"/>
    <hyperlink ref="E692" r:id="rId630" xr:uid="{00000000-0004-0000-0000-000076020000}"/>
    <hyperlink ref="E693" r:id="rId631" xr:uid="{00000000-0004-0000-0000-000077020000}"/>
    <hyperlink ref="E694" r:id="rId632" xr:uid="{00000000-0004-0000-0000-000078020000}"/>
    <hyperlink ref="E695" r:id="rId633" xr:uid="{00000000-0004-0000-0000-000079020000}"/>
    <hyperlink ref="E696" r:id="rId634" xr:uid="{00000000-0004-0000-0000-00007A020000}"/>
    <hyperlink ref="E697" r:id="rId635" xr:uid="{00000000-0004-0000-0000-00007B020000}"/>
    <hyperlink ref="E698" r:id="rId636" xr:uid="{00000000-0004-0000-0000-00007C020000}"/>
    <hyperlink ref="E699" r:id="rId637" xr:uid="{00000000-0004-0000-0000-00007D020000}"/>
    <hyperlink ref="E700" r:id="rId638" xr:uid="{00000000-0004-0000-0000-00007E020000}"/>
    <hyperlink ref="E701" r:id="rId639" xr:uid="{00000000-0004-0000-0000-00007F020000}"/>
    <hyperlink ref="E702" r:id="rId640" xr:uid="{00000000-0004-0000-0000-000080020000}"/>
    <hyperlink ref="E703" r:id="rId641" xr:uid="{00000000-0004-0000-0000-000081020000}"/>
    <hyperlink ref="E704" r:id="rId642" xr:uid="{00000000-0004-0000-0000-000082020000}"/>
    <hyperlink ref="E705" r:id="rId643" xr:uid="{00000000-0004-0000-0000-000083020000}"/>
    <hyperlink ref="E706" r:id="rId644" xr:uid="{00000000-0004-0000-0000-000084020000}"/>
    <hyperlink ref="E707" r:id="rId645" xr:uid="{00000000-0004-0000-0000-000085020000}"/>
    <hyperlink ref="E708" r:id="rId646" xr:uid="{00000000-0004-0000-0000-000086020000}"/>
    <hyperlink ref="E709" r:id="rId647" xr:uid="{00000000-0004-0000-0000-000087020000}"/>
    <hyperlink ref="E710" r:id="rId648" xr:uid="{00000000-0004-0000-0000-000088020000}"/>
    <hyperlink ref="E711" r:id="rId649" xr:uid="{00000000-0004-0000-0000-000089020000}"/>
    <hyperlink ref="E713" r:id="rId650" xr:uid="{00000000-0004-0000-0000-00008A020000}"/>
    <hyperlink ref="E714" r:id="rId651" xr:uid="{00000000-0004-0000-0000-00008B020000}"/>
    <hyperlink ref="E715" r:id="rId652" xr:uid="{00000000-0004-0000-0000-00008C020000}"/>
    <hyperlink ref="E716" r:id="rId653" xr:uid="{00000000-0004-0000-0000-00008D020000}"/>
    <hyperlink ref="E717" r:id="rId654" xr:uid="{00000000-0004-0000-0000-00008E020000}"/>
    <hyperlink ref="E718" r:id="rId655" xr:uid="{00000000-0004-0000-0000-00008F020000}"/>
    <hyperlink ref="E719" r:id="rId656" xr:uid="{00000000-0004-0000-0000-000090020000}"/>
    <hyperlink ref="E720" r:id="rId657" xr:uid="{00000000-0004-0000-0000-000091020000}"/>
    <hyperlink ref="E721" r:id="rId658" xr:uid="{00000000-0004-0000-0000-000092020000}"/>
    <hyperlink ref="E722" r:id="rId659" xr:uid="{00000000-0004-0000-0000-000093020000}"/>
    <hyperlink ref="E723" r:id="rId660" xr:uid="{00000000-0004-0000-0000-000094020000}"/>
    <hyperlink ref="E724" r:id="rId661" xr:uid="{00000000-0004-0000-0000-000095020000}"/>
    <hyperlink ref="E725" r:id="rId662" xr:uid="{00000000-0004-0000-0000-000096020000}"/>
    <hyperlink ref="E726" r:id="rId663" xr:uid="{00000000-0004-0000-0000-000097020000}"/>
    <hyperlink ref="E727" r:id="rId664" xr:uid="{00000000-0004-0000-0000-000098020000}"/>
    <hyperlink ref="E728" r:id="rId665" xr:uid="{00000000-0004-0000-0000-000099020000}"/>
    <hyperlink ref="E729" r:id="rId666" xr:uid="{00000000-0004-0000-0000-00009A020000}"/>
    <hyperlink ref="E730" r:id="rId667" xr:uid="{00000000-0004-0000-0000-00009B020000}"/>
    <hyperlink ref="E731" r:id="rId668" xr:uid="{00000000-0004-0000-0000-00009C020000}"/>
    <hyperlink ref="E732" r:id="rId669" xr:uid="{00000000-0004-0000-0000-00009D020000}"/>
    <hyperlink ref="E733" r:id="rId670" xr:uid="{00000000-0004-0000-0000-00009E020000}"/>
    <hyperlink ref="E734" r:id="rId671" xr:uid="{00000000-0004-0000-0000-00009F020000}"/>
    <hyperlink ref="E735" r:id="rId672" xr:uid="{00000000-0004-0000-0000-0000A0020000}"/>
    <hyperlink ref="E736" r:id="rId673" xr:uid="{00000000-0004-0000-0000-0000A1020000}"/>
    <hyperlink ref="E737" r:id="rId674" xr:uid="{00000000-0004-0000-0000-0000A2020000}"/>
    <hyperlink ref="E738" r:id="rId675" xr:uid="{00000000-0004-0000-0000-0000A3020000}"/>
    <hyperlink ref="E739" r:id="rId676" xr:uid="{00000000-0004-0000-0000-0000A4020000}"/>
    <hyperlink ref="E740" r:id="rId677" xr:uid="{00000000-0004-0000-0000-0000A5020000}"/>
    <hyperlink ref="E741" r:id="rId678" xr:uid="{00000000-0004-0000-0000-0000A6020000}"/>
    <hyperlink ref="E742" r:id="rId679" xr:uid="{00000000-0004-0000-0000-0000A7020000}"/>
    <hyperlink ref="E743" r:id="rId680" xr:uid="{00000000-0004-0000-0000-0000A8020000}"/>
    <hyperlink ref="E744" r:id="rId681" xr:uid="{00000000-0004-0000-0000-0000A9020000}"/>
    <hyperlink ref="E745" r:id="rId682" xr:uid="{00000000-0004-0000-0000-0000AA020000}"/>
    <hyperlink ref="E746" r:id="rId683" xr:uid="{00000000-0004-0000-0000-0000AB020000}"/>
    <hyperlink ref="E747" r:id="rId684" xr:uid="{00000000-0004-0000-0000-0000AC020000}"/>
    <hyperlink ref="E748" r:id="rId685" xr:uid="{00000000-0004-0000-0000-0000AD020000}"/>
    <hyperlink ref="E749" r:id="rId686" xr:uid="{00000000-0004-0000-0000-0000AE020000}"/>
    <hyperlink ref="E750" r:id="rId687" xr:uid="{00000000-0004-0000-0000-0000AF020000}"/>
    <hyperlink ref="E751" r:id="rId688" xr:uid="{00000000-0004-0000-0000-0000B0020000}"/>
    <hyperlink ref="E752" r:id="rId689" xr:uid="{00000000-0004-0000-0000-0000B1020000}"/>
    <hyperlink ref="E753" r:id="rId690" xr:uid="{00000000-0004-0000-0000-0000B2020000}"/>
    <hyperlink ref="E754" r:id="rId691" xr:uid="{00000000-0004-0000-0000-0000B3020000}"/>
    <hyperlink ref="E755" r:id="rId692" xr:uid="{00000000-0004-0000-0000-0000B4020000}"/>
    <hyperlink ref="E756" r:id="rId693" xr:uid="{00000000-0004-0000-0000-0000B5020000}"/>
    <hyperlink ref="E757" r:id="rId694" xr:uid="{00000000-0004-0000-0000-0000B6020000}"/>
    <hyperlink ref="E758" r:id="rId695" xr:uid="{00000000-0004-0000-0000-0000B7020000}"/>
    <hyperlink ref="E759" r:id="rId696" xr:uid="{00000000-0004-0000-0000-0000B8020000}"/>
    <hyperlink ref="E760" r:id="rId697" xr:uid="{00000000-0004-0000-0000-0000B9020000}"/>
    <hyperlink ref="E761" r:id="rId698" xr:uid="{00000000-0004-0000-0000-0000BA020000}"/>
    <hyperlink ref="E762" r:id="rId699" xr:uid="{00000000-0004-0000-0000-0000BB020000}"/>
    <hyperlink ref="E763" r:id="rId700" xr:uid="{00000000-0004-0000-0000-0000BC020000}"/>
  </hyperlinks>
  <pageMargins left="0.75" right="1" top="0.75" bottom="1" header="0.5" footer="0.5"/>
  <pageSetup paperSize="9" orientation="portrait" r:id="rId701"/>
  <drawing r:id="rId7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Вопилин Константин</dc:creator>
  <cp:lastModifiedBy>Юлия Горбалетова</cp:lastModifiedBy>
  <dcterms:created xsi:type="dcterms:W3CDTF">2017-10-17T06:05:11Z</dcterms:created>
  <dcterms:modified xsi:type="dcterms:W3CDTF">2017-10-17T09:12:41Z</dcterms:modified>
</cp:coreProperties>
</file>