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drawings/drawing2.xml" ContentType="application/vnd.openxmlformats-officedocument.drawing+xml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drawings/drawing3.xml" ContentType="application/vnd.openxmlformats-officedocument.drawing+xml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База" sheetId="1" r:id="rId1"/>
    <sheet name="Леди" sheetId="2" r:id="rId2"/>
    <sheet name="Спорт" sheetId="3" r:id="rId3"/>
    <sheet name="Лист2" sheetId="4" r:id="rId4"/>
  </sheets>
  <definedNames>
    <definedName name="_xlnm._FilterDatabase" localSheetId="0" hidden="1">База!$A$9:$I$28</definedName>
  </definedNames>
  <calcPr calcId="162913" iterateDelta="1E-4"/>
</workbook>
</file>

<file path=xl/calcChain.xml><?xml version="1.0" encoding="utf-8"?>
<calcChain xmlns="http://schemas.openxmlformats.org/spreadsheetml/2006/main">
  <c r="I28" i="3" l="1"/>
  <c r="I27" i="3"/>
  <c r="I26" i="3"/>
  <c r="I25" i="3"/>
  <c r="I24" i="3"/>
  <c r="I22" i="3"/>
  <c r="I21" i="3"/>
  <c r="I20" i="3"/>
  <c r="I19" i="3"/>
  <c r="I18" i="3"/>
  <c r="I16" i="3"/>
  <c r="I15" i="3"/>
  <c r="I14" i="3"/>
  <c r="I13" i="3"/>
  <c r="I12" i="3"/>
</calcChain>
</file>

<file path=xl/sharedStrings.xml><?xml version="1.0" encoding="utf-8"?>
<sst xmlns="http://schemas.openxmlformats.org/spreadsheetml/2006/main" count="273" uniqueCount="157">
  <si>
    <t>Размерная сетка</t>
  </si>
  <si>
    <t>рост</t>
  </si>
  <si>
    <t>талия</t>
  </si>
  <si>
    <t>возраст</t>
  </si>
  <si>
    <t>7 лет</t>
  </si>
  <si>
    <t>8 лет</t>
  </si>
  <si>
    <t>9 лет</t>
  </si>
  <si>
    <t>10 лет</t>
  </si>
  <si>
    <t>11 лет</t>
  </si>
  <si>
    <t>12 лет</t>
  </si>
  <si>
    <t>Артикул</t>
  </si>
  <si>
    <t>Наименование</t>
  </si>
  <si>
    <t>Эскиз</t>
  </si>
  <si>
    <t>Цвет</t>
  </si>
  <si>
    <t>Состав</t>
  </si>
  <si>
    <t>Базовая цена</t>
  </si>
  <si>
    <t>Размерный ряд</t>
  </si>
  <si>
    <t>Наличие</t>
  </si>
  <si>
    <t>Ваш заказ</t>
  </si>
  <si>
    <t>Сумма</t>
  </si>
  <si>
    <t>Синий</t>
  </si>
  <si>
    <t>Основная ткань: 45% шерсть, 55% лавсан; подкладочная ткань: 100% вискоза</t>
  </si>
  <si>
    <t>Черный</t>
  </si>
  <si>
    <t>Серый</t>
  </si>
  <si>
    <t>Жилет для девочки CHADOLINI ("ЧАДОЛИНИ") модель 07-13</t>
  </si>
  <si>
    <t>Жилет для девочки CHADOLINI ("ЧАДОЛИНИ") модель 07-15</t>
  </si>
  <si>
    <t>SC17-11-14-34</t>
  </si>
  <si>
    <t>Юбка для девочки CHADOLINI ("ЧАДОЛИНИ") модель 14-34</t>
  </si>
  <si>
    <t>SC17-11-14-35</t>
  </si>
  <si>
    <t>Юбка для девочки CHADOLINI ("ЧАДОЛИНИ") модель 14-35</t>
  </si>
  <si>
    <t>Юбка для девочки CHADOLINI ("ЧАДОЛИНИ") модель 14-33</t>
  </si>
  <si>
    <t>SC17-11-14-36</t>
  </si>
  <si>
    <t>Юбка для девочки CHADOLINI ("ЧАДОЛИНИ") модель 14-36</t>
  </si>
  <si>
    <t>SC17-11-14-38</t>
  </si>
  <si>
    <t>Юбка для девочки CHADOLINI ("ЧАДОЛИНИ") модель 14-38</t>
  </si>
  <si>
    <t>SC17-11-14-37</t>
  </si>
  <si>
    <t>Юбка для девочки CHADOLINI ("ЧАДОЛИНИ") модель 14-37</t>
  </si>
  <si>
    <t>SC17-11-14-30</t>
  </si>
  <si>
    <t>Юбка для девочки CHADOLINI ("ЧАДОЛИНИ") модель 14-30</t>
  </si>
  <si>
    <t>Синий/черный</t>
  </si>
  <si>
    <t>SC17-11-14-32</t>
  </si>
  <si>
    <t>Юбка для девочки CHADOLINI ("ЧАДОЛИНИ") модель 14-32</t>
  </si>
  <si>
    <t>Черный/серый</t>
  </si>
  <si>
    <t>SC17-11-14-31</t>
  </si>
  <si>
    <t>Юбка для девочки CHADOLINI ("ЧАДОЛИНИ") модель 14-31</t>
  </si>
  <si>
    <t>Серый/черный</t>
  </si>
  <si>
    <t>Платье для девочки CHADOLINI ("ЧАДОЛИНИ") модель 16-07</t>
  </si>
  <si>
    <t>74% вискоза, 20% полиэстер, 6% лайкра</t>
  </si>
  <si>
    <t>SC17-13-16-09</t>
  </si>
  <si>
    <t>Платье для девочки CHADOLINI ("ЧАДОЛИНИ") модель 16-09</t>
  </si>
  <si>
    <t>Платье для девочки CHADOLINI ("ЧАДОЛИНИ") модель 16-08</t>
  </si>
  <si>
    <t>SC17-13-11-29</t>
  </si>
  <si>
    <t>Брюки трикотажные для девочки CHADOLINI ("ЧАДОЛИНИ") модель 11-29</t>
  </si>
  <si>
    <t>Леди и Лорд</t>
  </si>
  <si>
    <t>Синяя клетка</t>
  </si>
  <si>
    <t>Юбка для девочки CHADOLINI ("ЧАДОЛИНИ") модель 14-70</t>
  </si>
  <si>
    <t>Платье для девочки CHADOLINI ("ЧАДОЛИНИ") модель 16-51</t>
  </si>
  <si>
    <t>Синий/синяя клетка</t>
  </si>
  <si>
    <t>Платье для девочки CHADOLINI ("ЧАДОЛИНИ") модель 16-57</t>
  </si>
  <si>
    <t>SC17-11-17-63</t>
  </si>
  <si>
    <t>Блузка для девочки CHADOLINI ("ЧАДОЛИНИ") модель 17-63</t>
  </si>
  <si>
    <t>Ткань 1% 45% шерсть, 55% лавсан; Ткань 2:74% вискоза, 20% полиэстер, 6% лайкра</t>
  </si>
  <si>
    <t>Сарафан для девочки CHADOLINI ("ЧАДОЛИНИ") модель 15-42</t>
  </si>
  <si>
    <t>Гусиная лапка</t>
  </si>
  <si>
    <t>Основная ткань: 45% шерсть,55% лавсан; подкладочная ткань: 100% вискоза</t>
  </si>
  <si>
    <t>SC17-12-14-48</t>
  </si>
  <si>
    <t>Юбка для девочки CHADOLINI ("ЧАДОЛИНИ") модель 14-48</t>
  </si>
  <si>
    <t>SC 17-11-15-01                 ( в каталоге SC 17-11-15-29)</t>
  </si>
  <si>
    <t>SC17-11-15-03                  ( в каталоге SC 17-11-15-10)</t>
  </si>
  <si>
    <t>SC17-11-15-02                  ( в каталоге SC 17-11-15-06)</t>
  </si>
  <si>
    <t>SC17-11-14-33                  ( в каталоге SC 17-11-14-04)</t>
  </si>
  <si>
    <t>SC17-13-16-07                  ( в каталоге SC 17-13-16-12)</t>
  </si>
  <si>
    <t>SC17-12-14-70                  ( в каталоге SC 17-11-14-26)</t>
  </si>
  <si>
    <t>SC17-12-16-57                 ( в каталоге SC 17-13-16-23)</t>
  </si>
  <si>
    <t>SC17-11-16-51                  ( в каталоге SC 17-13-16-22)</t>
  </si>
  <si>
    <t>SC17-12-14-77</t>
  </si>
  <si>
    <t>Юбка для девочки CHADOLINI ("ЧАДОЛИНИ") модель 14-77</t>
  </si>
  <si>
    <t>SC 17-12-11-21</t>
  </si>
  <si>
    <t>SC 17-12-11-22</t>
  </si>
  <si>
    <t>SC 17-12-11-23</t>
  </si>
  <si>
    <t>База</t>
  </si>
  <si>
    <t>SC17-12-07-15</t>
  </si>
  <si>
    <t>SC17-12-07-14</t>
  </si>
  <si>
    <t>SC 17-11-15-17</t>
  </si>
  <si>
    <t>Сарафан для девочки CHADOLINI ("ЧАДОЛИНИ") модель 15-17</t>
  </si>
  <si>
    <r>
      <t xml:space="preserve">Основной материал: 
</t>
    </r>
    <r>
      <rPr>
        <b/>
        <sz val="12"/>
        <color indexed="8"/>
        <rFont val="Calibri"/>
        <family val="2"/>
        <charset val="204"/>
      </rPr>
      <t>45% шерсть</t>
    </r>
    <r>
      <rPr>
        <sz val="12"/>
        <color indexed="8"/>
        <rFont val="Calibri"/>
        <family val="2"/>
        <charset val="204"/>
      </rPr>
      <t xml:space="preserve">
55% полиэфир 
Подкладочная ткань: 100% вискоза</t>
    </r>
  </si>
  <si>
    <t>7 лет/122</t>
  </si>
  <si>
    <t>8 лет/128</t>
  </si>
  <si>
    <t>9 лет/134</t>
  </si>
  <si>
    <t>10 лет/140</t>
  </si>
  <si>
    <t>11 лет/146</t>
  </si>
  <si>
    <t>12 лет/152</t>
  </si>
  <si>
    <t>SC 17-11-15-18</t>
  </si>
  <si>
    <t>Сарафан для девочки CHADOLINI ("ЧАДОЛИНИ") модель 15-18</t>
  </si>
  <si>
    <t>SC 17-11-14-16</t>
  </si>
  <si>
    <t>Юбка для девочки CHADOLINI ("ЧАДОЛИНИ") модель 14-16</t>
  </si>
  <si>
    <t>SC 17-11-16-21</t>
  </si>
  <si>
    <t>Платье для девочки CHADOLINI ("ЧАДОЛИНИ") модель 16-21</t>
  </si>
  <si>
    <t>Брюки для девочки CHADOLINI ("ЧАДОЛИНИ") модель 11-21</t>
  </si>
  <si>
    <t>Брюки для девочки CHADOLINI ("ЧАДОЛИНИ") модель 11-22</t>
  </si>
  <si>
    <t>Брюки для девочки CHADOLINI ("ЧАДОЛИНИ") модель 11-23</t>
  </si>
  <si>
    <t>Сарафан для девочки CHADOLINI ("ЧАДОЛИНИ") модель 15-01</t>
  </si>
  <si>
    <t>Сарафан для девочки CHADOLINI ("ЧАДОЛИНИ") модель 15-03</t>
  </si>
  <si>
    <t>Сарафан для девочки CHADOLINI ("ЧАДОЛИНИ") модель 15-02</t>
  </si>
  <si>
    <t>SC17-12-14-78</t>
  </si>
  <si>
    <t>SC17-12-14-79</t>
  </si>
  <si>
    <t>SC17-13-16-08                  ( в каталоге               SC 17-13-16-11)</t>
  </si>
  <si>
    <t>Юбка для девочки CHADOLINI ("ЧАДОЛИНИ") модель 14-78</t>
  </si>
  <si>
    <t>Юбка для девочки CHADOLINI ("ЧАДОЛИНИ") модель 14-79</t>
  </si>
  <si>
    <t>Черный/ изумрудная клетка</t>
  </si>
  <si>
    <t>Серый / серо-розовая клетка</t>
  </si>
  <si>
    <t>SC 17-13-16-04</t>
  </si>
  <si>
    <t>Платье для девочки CHADOLINI ("ЧАДОЛИНИ") модель 16-04</t>
  </si>
  <si>
    <t>Жилет для девочки CHADOLINI ("ЧАДОЛИНИ") модель 11-14</t>
  </si>
  <si>
    <t>SC 17-11-16-55</t>
  </si>
  <si>
    <t>Платье для девочки CHADOLINI ("ЧАДОЛИНИ") модель 16-55</t>
  </si>
  <si>
    <t>SC17-12-07-01</t>
  </si>
  <si>
    <t>SC 17-11-16-20</t>
  </si>
  <si>
    <t>Платье для девочки CHADOLINI ("ЧАДОЛИНИ") модель 16-20</t>
  </si>
  <si>
    <t>Костюмный трикотаж:           65% вискоза 
30% полиэстер 
5% эластан</t>
  </si>
  <si>
    <t>Костюмный трикотаж:              65% вискоза 
30% полиэстер 
5% эластан</t>
  </si>
  <si>
    <t>Костюмный трикотаж:                    74% вискоза, 20% полиэстер, 6% лайкра</t>
  </si>
  <si>
    <t>Костюмный трикотаж:                     74% вискоза, 20% полиэстер, 6% лайкра</t>
  </si>
  <si>
    <t>Костюмный трикотаж:                   74% вискоза, 20% полиэстер, 6% лайкра</t>
  </si>
  <si>
    <t>Сарафан для девочки CHADOLINI ("ЧАДОЛИНИ") модель 15-24</t>
  </si>
  <si>
    <t>Сарафан для девочки CHADOLINI ("ЧАДОЛИНИ") модель 15-25</t>
  </si>
  <si>
    <t>Сарафан для девочки CHADOLINI ("ЧАДОЛИНИ") модель 15-26</t>
  </si>
  <si>
    <t>SC17-11-15-80</t>
  </si>
  <si>
    <t>SC17-11-15-25</t>
  </si>
  <si>
    <t xml:space="preserve">SC17-11-15-24                        </t>
  </si>
  <si>
    <t>SC17-11-15-81</t>
  </si>
  <si>
    <t>Сарафан для девочки CHADOLINI ("ЧАДОЛИНИ") модель 15-80</t>
  </si>
  <si>
    <t>Сарафан для девочки CHADOLINI ("ЧАДОЛИНИ") модель 15-81</t>
  </si>
  <si>
    <t>SC17-11-15-26</t>
  </si>
  <si>
    <t>Блузка для девочки CHADOLINI ("ЧАДОЛИНИ") модель 17-35</t>
  </si>
  <si>
    <t>95% хлопок, 5% эластан</t>
  </si>
  <si>
    <t>серый меланж</t>
  </si>
  <si>
    <t>Брюки-леггинсы для девочки CHADOLINI ("ЧАДОЛИНИ") модель 12-36</t>
  </si>
  <si>
    <t>Блузка для девочки CHADOLINI ("ЧАДОЛИНИ") модель 17-32</t>
  </si>
  <si>
    <t>белый</t>
  </si>
  <si>
    <t>Брюки-леггинсы для девочки CHADOLINI ("ЧАДОЛИНИ") модель 12-37</t>
  </si>
  <si>
    <t>Чёрный</t>
  </si>
  <si>
    <t>SC17-13-15-05                  ( в каталоге SC 17-11-15-19)</t>
  </si>
  <si>
    <t>Школа 2017 Девочки</t>
  </si>
  <si>
    <t>SC17-12-07-02</t>
  </si>
  <si>
    <t>Клетка</t>
  </si>
  <si>
    <t>ООО "Чадолини"
Тел.: 8 (343) 204-76-46
сайт: www.chadolini.ru</t>
  </si>
  <si>
    <t>SC17-13-17-06</t>
  </si>
  <si>
    <t>SS17-13-12-08</t>
  </si>
  <si>
    <t>SC17-13-17-07</t>
  </si>
  <si>
    <t>SS17-13-12-09</t>
  </si>
  <si>
    <t>SC 17-11-15-19</t>
  </si>
  <si>
    <t>Сарафан для девочки CHADOLINI ("ЧАДОЛИНИ") модель 15-19</t>
  </si>
  <si>
    <t>SS 17-13-09-40                                           ( каталог SS 17-13-09-714)</t>
  </si>
  <si>
    <t>Шорты для девочки CHADOLINI ("ЧАДОЛИНИ") модель 12-37</t>
  </si>
  <si>
    <t>Основная ткань: 35% вискоза, 65% полиэстер; подкладочная ткань: 100% вискоза</t>
  </si>
  <si>
    <t>97% хлопок, 3% эластан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</si>
</sst>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B050"/>
      <name val="Arial Black"/>
      <family val="2"/>
      <charset val="204"/>
    </font>
    <font>
      <sz val="11"/>
      <color theme="1" tint="4.9989318521683403E-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theme="1" tint="4.9989318521683403E-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2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wrapText="1" shrinkToFi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2" borderId="8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 wrapText="1" shrinkToFit="1"/>
    </xf>
    <xf numFmtId="0" fontId="0" fillId="0" borderId="0" xfId="0" applyBorder="1" applyAlignment="1">
      <alignment horizontal="center" wrapText="1" shrinkToFi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0" fillId="4" borderId="0" xfId="0" applyFill="1" applyAlignment="1">
      <alignment wrapText="1" shrinkToFit="1"/>
    </xf>
    <xf numFmtId="0" fontId="0" fillId="3" borderId="1" xfId="0" applyFill="1" applyBorder="1" applyAlignment="1">
      <alignment horizont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0" fillId="0" borderId="0" xfId="0"/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 shrinkToFit="1"/>
    </xf>
    <xf numFmtId="0" fontId="0" fillId="3" borderId="1" xfId="0" applyFill="1" applyBorder="1" applyAlignment="1">
      <alignment horizontal="center"/>
    </xf>
    <xf numFmtId="0" fontId="13" fillId="3" borderId="1" xfId="0" applyFont="1" applyFill="1" applyBorder="1"/>
    <xf numFmtId="0" fontId="13" fillId="3" borderId="14" xfId="0" applyFont="1" applyFill="1" applyBorder="1"/>
    <xf numFmtId="0" fontId="13" fillId="3" borderId="15" xfId="0" applyFont="1" applyFill="1" applyBorder="1"/>
    <xf numFmtId="0" fontId="20" fillId="3" borderId="17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7" xfId="0" applyFill="1" applyBorder="1" applyAlignment="1">
      <alignment horizontal="center" vertical="center" wrapText="1" shrinkToFit="1"/>
    </xf>
    <xf numFmtId="0" fontId="0" fillId="3" borderId="19" xfId="0" applyFill="1" applyBorder="1" applyAlignment="1">
      <alignment horizontal="center" vertical="center" wrapText="1" shrinkToFit="1"/>
    </xf>
    <xf numFmtId="0" fontId="13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 wrapText="1" shrinkToFit="1"/>
    </xf>
    <xf numFmtId="0" fontId="0" fillId="3" borderId="14" xfId="0" applyFill="1" applyBorder="1" applyAlignment="1">
      <alignment wrapText="1" shrinkToFit="1"/>
    </xf>
    <xf numFmtId="0" fontId="0" fillId="3" borderId="17" xfId="0" applyFill="1" applyBorder="1" applyAlignment="1">
      <alignment wrapText="1" shrinkToFit="1"/>
    </xf>
    <xf numFmtId="0" fontId="0" fillId="3" borderId="19" xfId="0" applyFill="1" applyBorder="1" applyAlignment="1">
      <alignment wrapText="1" shrinkToFit="1"/>
    </xf>
    <xf numFmtId="0" fontId="0" fillId="3" borderId="15" xfId="0" applyFill="1" applyBorder="1" applyAlignment="1">
      <alignment wrapText="1" shrinkToFit="1"/>
    </xf>
    <xf numFmtId="0" fontId="0" fillId="3" borderId="21" xfId="0" applyFill="1" applyBorder="1" applyAlignment="1">
      <alignment wrapText="1" shrinkToFit="1"/>
    </xf>
    <xf numFmtId="0" fontId="14" fillId="3" borderId="14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5" xfId="0" applyFill="1" applyBorder="1" applyAlignment="1">
      <alignment horizontal="center" vertical="center" wrapText="1" shrinkToFit="1"/>
    </xf>
    <xf numFmtId="0" fontId="16" fillId="3" borderId="25" xfId="0" applyFont="1" applyFill="1" applyBorder="1" applyAlignment="1">
      <alignment horizontal="center" vertical="center" wrapText="1" shrinkToFit="1"/>
    </xf>
    <xf numFmtId="0" fontId="16" fillId="3" borderId="9" xfId="0" applyFont="1" applyFill="1" applyBorder="1" applyAlignment="1">
      <alignment horizontal="center" vertical="center" wrapText="1" shrinkToFit="1"/>
    </xf>
    <xf numFmtId="0" fontId="16" fillId="3" borderId="26" xfId="0" applyFont="1" applyFill="1" applyBorder="1" applyAlignment="1">
      <alignment horizontal="center" vertical="center" wrapText="1" shrinkToFit="1"/>
    </xf>
    <xf numFmtId="0" fontId="0" fillId="3" borderId="1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" fillId="3" borderId="1" xfId="2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0" fillId="3" borderId="32" xfId="0" applyFill="1" applyBorder="1" applyAlignment="1">
      <alignment wrapText="1" shrinkToFit="1"/>
    </xf>
    <xf numFmtId="0" fontId="0" fillId="3" borderId="2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0" xfId="0" applyFill="1" applyAlignment="1">
      <alignment wrapText="1" shrinkToFit="1"/>
    </xf>
    <xf numFmtId="0" fontId="0" fillId="3" borderId="1" xfId="0" applyFill="1" applyBorder="1" applyAlignment="1">
      <alignment horizontal="center" wrapText="1" shrinkToFit="1"/>
    </xf>
    <xf numFmtId="0" fontId="0" fillId="3" borderId="15" xfId="0" applyFill="1" applyBorder="1" applyAlignment="1">
      <alignment horizontal="center" wrapText="1" shrinkToFit="1"/>
    </xf>
    <xf numFmtId="0" fontId="0" fillId="3" borderId="14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5" xfId="0" applyFill="1" applyBorder="1" applyAlignment="1">
      <alignment horizontal="center" vertical="center" wrapText="1" shrinkToFit="1"/>
    </xf>
    <xf numFmtId="0" fontId="13" fillId="0" borderId="27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20" fillId="3" borderId="27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0" fillId="0" borderId="1" xfId="0" applyBorder="1"/>
    <xf numFmtId="0" fontId="14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5" xfId="0" applyFill="1" applyBorder="1"/>
    <xf numFmtId="0" fontId="0" fillId="3" borderId="21" xfId="0" applyFill="1" applyBorder="1" applyAlignment="1">
      <alignment horizontal="center"/>
    </xf>
    <xf numFmtId="0" fontId="16" fillId="3" borderId="14" xfId="0" applyFont="1" applyFill="1" applyBorder="1" applyAlignment="1">
      <alignment horizontal="center" vertical="center" wrapText="1" shrinkToFit="1"/>
    </xf>
    <xf numFmtId="0" fontId="16" fillId="3" borderId="1" xfId="0" applyFont="1" applyFill="1" applyBorder="1" applyAlignment="1">
      <alignment horizontal="center" vertical="center" wrapText="1" shrinkToFit="1"/>
    </xf>
    <xf numFmtId="0" fontId="16" fillId="3" borderId="15" xfId="0" applyFont="1" applyFill="1" applyBorder="1" applyAlignment="1">
      <alignment horizontal="center" vertical="center" wrapText="1" shrinkToFit="1"/>
    </xf>
    <xf numFmtId="0" fontId="23" fillId="3" borderId="16" xfId="0" applyFont="1" applyFill="1" applyBorder="1" applyAlignment="1">
      <alignment horizontal="center" wrapText="1" shrinkToFit="1"/>
    </xf>
    <xf numFmtId="0" fontId="23" fillId="3" borderId="18" xfId="0" applyFont="1" applyFill="1" applyBorder="1" applyAlignment="1">
      <alignment horizontal="center" wrapText="1" shrinkToFit="1"/>
    </xf>
    <xf numFmtId="0" fontId="23" fillId="3" borderId="20" xfId="0" applyFont="1" applyFill="1" applyBorder="1" applyAlignment="1">
      <alignment horizontal="center" wrapText="1" shrinkToFit="1"/>
    </xf>
    <xf numFmtId="0" fontId="7" fillId="3" borderId="14" xfId="0" applyFont="1" applyFill="1" applyBorder="1" applyAlignment="1">
      <alignment horizontal="center" wrapText="1" shrinkToFit="1"/>
    </xf>
    <xf numFmtId="0" fontId="9" fillId="3" borderId="1" xfId="0" applyFont="1" applyFill="1" applyBorder="1" applyAlignment="1">
      <alignment horizontal="center" wrapText="1" shrinkToFit="1"/>
    </xf>
    <xf numFmtId="0" fontId="9" fillId="3" borderId="15" xfId="0" applyFont="1" applyFill="1" applyBorder="1" applyAlignment="1">
      <alignment horizontal="center" wrapText="1" shrinkToFit="1"/>
    </xf>
    <xf numFmtId="0" fontId="0" fillId="3" borderId="14" xfId="0" applyFill="1" applyBorder="1" applyAlignment="1">
      <alignment horizontal="center" wrapText="1" shrinkToFit="1"/>
    </xf>
    <xf numFmtId="0" fontId="0" fillId="3" borderId="1" xfId="0" applyFill="1" applyBorder="1" applyAlignment="1">
      <alignment horizontal="center" wrapText="1" shrinkToFit="1"/>
    </xf>
    <xf numFmtId="0" fontId="0" fillId="3" borderId="15" xfId="0" applyFill="1" applyBorder="1" applyAlignment="1">
      <alignment horizontal="center" wrapText="1" shrinkToFit="1"/>
    </xf>
    <xf numFmtId="0" fontId="0" fillId="3" borderId="14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5" xfId="0" applyFill="1" applyBorder="1" applyAlignment="1">
      <alignment horizontal="center" vertical="center" wrapText="1" shrinkToFit="1"/>
    </xf>
    <xf numFmtId="0" fontId="12" fillId="3" borderId="14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5" xfId="0" applyFont="1" applyFill="1" applyBorder="1" applyAlignment="1">
      <alignment horizontal="center" vertical="center" wrapText="1" shrinkToFit="1"/>
    </xf>
    <xf numFmtId="0" fontId="24" fillId="3" borderId="16" xfId="0" applyFont="1" applyFill="1" applyBorder="1" applyAlignment="1">
      <alignment horizontal="center" wrapText="1" shrinkToFit="1"/>
    </xf>
    <xf numFmtId="0" fontId="24" fillId="3" borderId="18" xfId="0" applyFont="1" applyFill="1" applyBorder="1" applyAlignment="1">
      <alignment horizontal="center" wrapText="1" shrinkToFit="1"/>
    </xf>
    <xf numFmtId="0" fontId="24" fillId="3" borderId="20" xfId="0" applyFont="1" applyFill="1" applyBorder="1" applyAlignment="1">
      <alignment horizontal="center" wrapText="1" shrinkToFit="1"/>
    </xf>
    <xf numFmtId="0" fontId="9" fillId="3" borderId="14" xfId="0" applyFont="1" applyFill="1" applyBorder="1" applyAlignment="1">
      <alignment horizontal="center" wrapText="1" shrinkToFit="1"/>
    </xf>
    <xf numFmtId="0" fontId="4" fillId="3" borderId="14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5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wrapText="1" shrinkToFit="1"/>
    </xf>
    <xf numFmtId="0" fontId="15" fillId="0" borderId="4" xfId="0" applyFont="1" applyBorder="1" applyAlignment="1">
      <alignment horizontal="center" wrapText="1" shrinkToFit="1"/>
    </xf>
    <xf numFmtId="0" fontId="15" fillId="0" borderId="11" xfId="0" applyFont="1" applyBorder="1" applyAlignment="1">
      <alignment horizontal="center" wrapText="1" shrinkToFit="1"/>
    </xf>
    <xf numFmtId="0" fontId="15" fillId="0" borderId="5" xfId="0" applyFont="1" applyBorder="1" applyAlignment="1">
      <alignment horizontal="center" wrapText="1" shrinkToFit="1"/>
    </xf>
    <xf numFmtId="0" fontId="15" fillId="0" borderId="0" xfId="0" applyFont="1" applyBorder="1" applyAlignment="1">
      <alignment horizontal="center" wrapText="1" shrinkToFit="1"/>
    </xf>
    <xf numFmtId="0" fontId="15" fillId="0" borderId="12" xfId="0" applyFont="1" applyBorder="1" applyAlignment="1">
      <alignment horizontal="center" wrapText="1" shrinkToFit="1"/>
    </xf>
    <xf numFmtId="0" fontId="15" fillId="0" borderId="6" xfId="0" applyFont="1" applyBorder="1" applyAlignment="1">
      <alignment horizontal="center" wrapText="1" shrinkToFit="1"/>
    </xf>
    <xf numFmtId="0" fontId="15" fillId="0" borderId="7" xfId="0" applyFont="1" applyBorder="1" applyAlignment="1">
      <alignment horizontal="center" wrapText="1" shrinkToFit="1"/>
    </xf>
    <xf numFmtId="0" fontId="15" fillId="0" borderId="13" xfId="0" applyFont="1" applyBorder="1" applyAlignment="1">
      <alignment horizont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2" fillId="6" borderId="14" xfId="0" applyFont="1" applyFill="1" applyBorder="1" applyAlignment="1">
      <alignment horizontal="center" vertical="center" wrapText="1" shrinkToFit="1"/>
    </xf>
    <xf numFmtId="0" fontId="12" fillId="6" borderId="1" xfId="0" applyFont="1" applyFill="1" applyBorder="1" applyAlignment="1">
      <alignment horizontal="center" vertical="center" wrapText="1" shrinkToFit="1"/>
    </xf>
    <xf numFmtId="0" fontId="12" fillId="6" borderId="15" xfId="0" applyFont="1" applyFill="1" applyBorder="1" applyAlignment="1">
      <alignment horizontal="center" vertical="center" wrapText="1" shrinkToFit="1"/>
    </xf>
    <xf numFmtId="0" fontId="0" fillId="3" borderId="14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 shrinkToFit="1"/>
    </xf>
    <xf numFmtId="0" fontId="3" fillId="3" borderId="14" xfId="0" applyFont="1" applyFill="1" applyBorder="1" applyAlignment="1">
      <alignment horizontal="center" wrapText="1" shrinkToFit="1"/>
    </xf>
    <xf numFmtId="0" fontId="8" fillId="3" borderId="14" xfId="0" applyFont="1" applyFill="1" applyBorder="1" applyAlignment="1">
      <alignment horizontal="center" wrapText="1" shrinkToFit="1"/>
    </xf>
    <xf numFmtId="0" fontId="5" fillId="3" borderId="14" xfId="0" applyFont="1" applyFill="1" applyBorder="1" applyAlignment="1">
      <alignment horizontal="center" wrapText="1" shrinkToFit="1"/>
    </xf>
    <xf numFmtId="0" fontId="23" fillId="3" borderId="16" xfId="0" applyFont="1" applyFill="1" applyBorder="1" applyAlignment="1">
      <alignment horizontal="center" wrapText="1"/>
    </xf>
    <xf numFmtId="0" fontId="23" fillId="3" borderId="18" xfId="0" applyFont="1" applyFill="1" applyBorder="1" applyAlignment="1">
      <alignment horizontal="center" wrapText="1"/>
    </xf>
    <xf numFmtId="0" fontId="23" fillId="3" borderId="20" xfId="0" applyFont="1" applyFill="1" applyBorder="1" applyAlignment="1">
      <alignment horizontal="center" wrapText="1"/>
    </xf>
    <xf numFmtId="0" fontId="13" fillId="3" borderId="25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3" borderId="26" xfId="0" applyFont="1" applyFill="1" applyBorder="1" applyAlignment="1">
      <alignment horizont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" fontId="19" fillId="3" borderId="14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1" fontId="19" fillId="3" borderId="15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5" xfId="0" applyFont="1" applyFill="1" applyBorder="1" applyAlignment="1">
      <alignment horizontal="center" wrapText="1"/>
    </xf>
    <xf numFmtId="0" fontId="16" fillId="3" borderId="25" xfId="0" applyFont="1" applyFill="1" applyBorder="1" applyAlignment="1">
      <alignment horizontal="center" vertical="center" wrapText="1" shrinkToFit="1"/>
    </xf>
    <xf numFmtId="0" fontId="16" fillId="3" borderId="9" xfId="0" applyFont="1" applyFill="1" applyBorder="1" applyAlignment="1">
      <alignment horizontal="center" vertical="center" wrapText="1" shrinkToFit="1"/>
    </xf>
    <xf numFmtId="0" fontId="16" fillId="3" borderId="26" xfId="0" applyFont="1" applyFill="1" applyBorder="1" applyAlignment="1">
      <alignment horizontal="center" vertical="center" wrapText="1" shrinkToFit="1"/>
    </xf>
    <xf numFmtId="0" fontId="0" fillId="3" borderId="25" xfId="0" applyFill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 vertical="center" wrapText="1" shrinkToFit="1"/>
    </xf>
    <xf numFmtId="0" fontId="0" fillId="3" borderId="26" xfId="0" applyFill="1" applyBorder="1" applyAlignment="1">
      <alignment horizontal="center" vertical="center" wrapText="1" shrinkToFit="1"/>
    </xf>
    <xf numFmtId="0" fontId="24" fillId="3" borderId="22" xfId="0" applyFont="1" applyFill="1" applyBorder="1" applyAlignment="1">
      <alignment horizontal="center" wrapText="1" shrinkToFit="1"/>
    </xf>
    <xf numFmtId="0" fontId="24" fillId="3" borderId="23" xfId="0" applyFont="1" applyFill="1" applyBorder="1" applyAlignment="1">
      <alignment horizontal="center" wrapText="1" shrinkToFit="1"/>
    </xf>
    <xf numFmtId="0" fontId="24" fillId="3" borderId="24" xfId="0" applyFont="1" applyFill="1" applyBorder="1" applyAlignment="1">
      <alignment horizontal="center" wrapText="1" shrinkToFit="1"/>
    </xf>
    <xf numFmtId="0" fontId="2" fillId="3" borderId="25" xfId="0" applyFont="1" applyFill="1" applyBorder="1" applyAlignment="1">
      <alignment horizontal="center" wrapText="1" shrinkToFit="1"/>
    </xf>
    <xf numFmtId="0" fontId="2" fillId="3" borderId="9" xfId="0" applyFont="1" applyFill="1" applyBorder="1" applyAlignment="1">
      <alignment horizontal="center" wrapText="1" shrinkToFit="1"/>
    </xf>
    <xf numFmtId="0" fontId="2" fillId="3" borderId="26" xfId="0" applyFont="1" applyFill="1" applyBorder="1" applyAlignment="1">
      <alignment horizontal="center" wrapText="1" shrinkToFit="1"/>
    </xf>
    <xf numFmtId="0" fontId="0" fillId="3" borderId="25" xfId="0" applyFill="1" applyBorder="1" applyAlignment="1">
      <alignment horizontal="center" wrapText="1" shrinkToFit="1"/>
    </xf>
    <xf numFmtId="0" fontId="0" fillId="3" borderId="9" xfId="0" applyFill="1" applyBorder="1" applyAlignment="1">
      <alignment horizontal="center" wrapText="1" shrinkToFit="1"/>
    </xf>
    <xf numFmtId="0" fontId="0" fillId="3" borderId="26" xfId="0" applyFill="1" applyBorder="1" applyAlignment="1">
      <alignment horizontal="center" wrapText="1" shrinkToFit="1"/>
    </xf>
    <xf numFmtId="0" fontId="12" fillId="3" borderId="25" xfId="0" applyFont="1" applyFill="1" applyBorder="1" applyAlignment="1">
      <alignment horizontal="center" vertical="center" wrapText="1" shrinkToFit="1"/>
    </xf>
    <xf numFmtId="0" fontId="12" fillId="3" borderId="9" xfId="0" applyFont="1" applyFill="1" applyBorder="1" applyAlignment="1">
      <alignment horizontal="center" vertical="center" wrapText="1" shrinkToFit="1"/>
    </xf>
    <xf numFmtId="0" fontId="12" fillId="3" borderId="26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wrapText="1" shrinkToFit="1"/>
    </xf>
    <xf numFmtId="0" fontId="2" fillId="3" borderId="1" xfId="0" applyFont="1" applyFill="1" applyBorder="1" applyAlignment="1">
      <alignment horizontal="center" wrapText="1" shrinkToFit="1"/>
    </xf>
    <xf numFmtId="0" fontId="2" fillId="3" borderId="15" xfId="0" applyFont="1" applyFill="1" applyBorder="1" applyAlignment="1">
      <alignment horizontal="center" wrapText="1" shrinkToFi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 shrinkToFit="1"/>
    </xf>
    <xf numFmtId="0" fontId="9" fillId="3" borderId="29" xfId="0" applyFont="1" applyFill="1" applyBorder="1" applyAlignment="1">
      <alignment horizontal="center" wrapText="1" shrinkToFit="1"/>
    </xf>
    <xf numFmtId="0" fontId="9" fillId="3" borderId="30" xfId="0" applyFont="1" applyFill="1" applyBorder="1" applyAlignment="1">
      <alignment horizontal="center" wrapText="1" shrinkToFit="1"/>
    </xf>
    <xf numFmtId="0" fontId="9" fillId="3" borderId="31" xfId="0" applyFont="1" applyFill="1" applyBorder="1" applyAlignment="1">
      <alignment horizontal="center" wrapText="1" shrinkToFit="1"/>
    </xf>
    <xf numFmtId="0" fontId="10" fillId="3" borderId="1" xfId="0" applyFont="1" applyFill="1" applyBorder="1" applyAlignment="1">
      <alignment horizontal="center" wrapText="1"/>
    </xf>
    <xf numFmtId="0" fontId="0" fillId="3" borderId="29" xfId="0" applyFill="1" applyBorder="1" applyAlignment="1">
      <alignment horizontal="center" wrapText="1"/>
    </xf>
    <xf numFmtId="0" fontId="0" fillId="3" borderId="30" xfId="0" applyFill="1" applyBorder="1" applyAlignment="1">
      <alignment horizontal="center" wrapText="1"/>
    </xf>
    <xf numFmtId="0" fontId="0" fillId="3" borderId="31" xfId="0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 shrinkToFit="1"/>
    </xf>
    <xf numFmtId="0" fontId="10" fillId="3" borderId="15" xfId="0" applyFont="1" applyFill="1" applyBorder="1" applyAlignment="1">
      <alignment horizontal="center" wrapText="1" shrinkToFit="1"/>
    </xf>
    <xf numFmtId="0" fontId="13" fillId="3" borderId="29" xfId="0" applyFont="1" applyFill="1" applyBorder="1" applyAlignment="1">
      <alignment horizontal="center" wrapText="1"/>
    </xf>
    <xf numFmtId="0" fontId="13" fillId="3" borderId="30" xfId="0" applyFont="1" applyFill="1" applyBorder="1" applyAlignment="1">
      <alignment horizontal="center" wrapText="1"/>
    </xf>
    <xf numFmtId="0" fontId="13" fillId="3" borderId="31" xfId="0" applyFont="1" applyFill="1" applyBorder="1" applyAlignment="1">
      <alignment horizontal="center" wrapText="1"/>
    </xf>
    <xf numFmtId="0" fontId="24" fillId="0" borderId="16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13" fillId="0" borderId="14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15" xfId="0" applyFont="1" applyFill="1" applyBorder="1" applyAlignment="1">
      <alignment horizontal="center" vertical="center" wrapText="1" shrinkToFit="1"/>
    </xf>
    <xf numFmtId="0" fontId="16" fillId="0" borderId="14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5" xfId="0" applyFont="1" applyFill="1" applyBorder="1" applyAlignment="1">
      <alignment horizontal="center" vertical="center" wrapText="1" shrinkToFi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24" fillId="0" borderId="22" xfId="1" applyFont="1" applyBorder="1" applyAlignment="1">
      <alignment horizontal="center" wrapText="1"/>
    </xf>
    <xf numFmtId="0" fontId="24" fillId="0" borderId="23" xfId="1" applyFont="1" applyBorder="1" applyAlignment="1">
      <alignment horizontal="center" wrapText="1"/>
    </xf>
    <xf numFmtId="0" fontId="24" fillId="0" borderId="24" xfId="1" applyFont="1" applyBorder="1" applyAlignment="1">
      <alignment horizont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png"/><Relationship Id="rId3" Type="http://schemas.openxmlformats.org/officeDocument/2006/relationships/image" Target="../media/image30.emf"/><Relationship Id="rId7" Type="http://schemas.openxmlformats.org/officeDocument/2006/relationships/image" Target="../media/image34.png"/><Relationship Id="rId2" Type="http://schemas.openxmlformats.org/officeDocument/2006/relationships/image" Target="../media/image29.emf"/><Relationship Id="rId1" Type="http://schemas.openxmlformats.org/officeDocument/2006/relationships/image" Target="../media/image28.emf"/><Relationship Id="rId6" Type="http://schemas.openxmlformats.org/officeDocument/2006/relationships/image" Target="../media/image33.png"/><Relationship Id="rId11" Type="http://schemas.openxmlformats.org/officeDocument/2006/relationships/image" Target="../media/image38.png"/><Relationship Id="rId5" Type="http://schemas.openxmlformats.org/officeDocument/2006/relationships/image" Target="../media/image32.png"/><Relationship Id="rId10" Type="http://schemas.openxmlformats.org/officeDocument/2006/relationships/image" Target="../media/image37.png"/><Relationship Id="rId4" Type="http://schemas.openxmlformats.org/officeDocument/2006/relationships/image" Target="../media/image31.png"/><Relationship Id="rId9" Type="http://schemas.openxmlformats.org/officeDocument/2006/relationships/image" Target="../media/image3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eg"/><Relationship Id="rId2" Type="http://schemas.openxmlformats.org/officeDocument/2006/relationships/image" Target="../media/image48.jpeg"/><Relationship Id="rId1" Type="http://schemas.openxmlformats.org/officeDocument/2006/relationships/image" Target="../media/image47.jpeg"/><Relationship Id="rId4" Type="http://schemas.openxmlformats.org/officeDocument/2006/relationships/image" Target="../media/image50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1.emf"/><Relationship Id="rId7" Type="http://schemas.openxmlformats.org/officeDocument/2006/relationships/image" Target="../media/image45.emf"/><Relationship Id="rId2" Type="http://schemas.openxmlformats.org/officeDocument/2006/relationships/image" Target="../media/image40.emf"/><Relationship Id="rId1" Type="http://schemas.openxmlformats.org/officeDocument/2006/relationships/image" Target="../media/image39.emf"/><Relationship Id="rId6" Type="http://schemas.openxmlformats.org/officeDocument/2006/relationships/image" Target="../media/image44.emf"/><Relationship Id="rId5" Type="http://schemas.openxmlformats.org/officeDocument/2006/relationships/image" Target="../media/image43.emf"/><Relationship Id="rId4" Type="http://schemas.openxmlformats.org/officeDocument/2006/relationships/image" Target="../media/image4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143</xdr:row>
      <xdr:rowOff>47625</xdr:rowOff>
    </xdr:from>
    <xdr:to>
      <xdr:col>2</xdr:col>
      <xdr:colOff>1857375</xdr:colOff>
      <xdr:row>146</xdr:row>
      <xdr:rowOff>76200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491400"/>
          <a:ext cx="1704975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200025</xdr:colOff>
      <xdr:row>148</xdr:row>
      <xdr:rowOff>190500</xdr:rowOff>
    </xdr:from>
    <xdr:to>
      <xdr:col>2</xdr:col>
      <xdr:colOff>1885950</xdr:colOff>
      <xdr:row>151</xdr:row>
      <xdr:rowOff>209550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46872525"/>
          <a:ext cx="1685925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154</xdr:row>
      <xdr:rowOff>152400</xdr:rowOff>
    </xdr:from>
    <xdr:to>
      <xdr:col>2</xdr:col>
      <xdr:colOff>1866900</xdr:colOff>
      <xdr:row>157</xdr:row>
      <xdr:rowOff>171450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48320325"/>
          <a:ext cx="1685925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209550</xdr:colOff>
      <xdr:row>190</xdr:row>
      <xdr:rowOff>161925</xdr:rowOff>
    </xdr:from>
    <xdr:ext cx="1571625" cy="1191157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47950" y="55759350"/>
          <a:ext cx="1571625" cy="1191157"/>
        </a:xfrm>
        <a:prstGeom prst="rect">
          <a:avLst/>
        </a:prstGeom>
      </xdr:spPr>
    </xdr:pic>
    <xdr:clientData/>
  </xdr:oneCellAnchor>
  <xdr:oneCellAnchor>
    <xdr:from>
      <xdr:col>2</xdr:col>
      <xdr:colOff>333375</xdr:colOff>
      <xdr:row>196</xdr:row>
      <xdr:rowOff>123825</xdr:rowOff>
    </xdr:from>
    <xdr:ext cx="1354750" cy="1276350"/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771775" y="20059650"/>
          <a:ext cx="1354750" cy="1276350"/>
        </a:xfrm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1419225" cy="1337093"/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695575" y="21516975"/>
          <a:ext cx="1419225" cy="1337093"/>
        </a:xfrm>
        <a:prstGeom prst="rect">
          <a:avLst/>
        </a:prstGeom>
      </xdr:spPr>
    </xdr:pic>
    <xdr:clientData/>
  </xdr:oneCellAnchor>
  <xdr:oneCellAnchor>
    <xdr:from>
      <xdr:col>2</xdr:col>
      <xdr:colOff>247651</xdr:colOff>
      <xdr:row>208</xdr:row>
      <xdr:rowOff>76201</xdr:rowOff>
    </xdr:from>
    <xdr:ext cx="1247774" cy="1111799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86051" y="51425476"/>
          <a:ext cx="1247774" cy="1111799"/>
        </a:xfrm>
        <a:prstGeom prst="rect">
          <a:avLst/>
        </a:prstGeom>
      </xdr:spPr>
    </xdr:pic>
    <xdr:clientData/>
  </xdr:oneCellAnchor>
  <xdr:oneCellAnchor>
    <xdr:from>
      <xdr:col>2</xdr:col>
      <xdr:colOff>381001</xdr:colOff>
      <xdr:row>214</xdr:row>
      <xdr:rowOff>152401</xdr:rowOff>
    </xdr:from>
    <xdr:ext cx="1129061" cy="1143000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19401" y="52920901"/>
          <a:ext cx="1129061" cy="1143000"/>
        </a:xfrm>
        <a:prstGeom prst="rect">
          <a:avLst/>
        </a:prstGeom>
      </xdr:spPr>
    </xdr:pic>
    <xdr:clientData/>
  </xdr:oneCellAnchor>
  <xdr:oneCellAnchor>
    <xdr:from>
      <xdr:col>2</xdr:col>
      <xdr:colOff>332909</xdr:colOff>
      <xdr:row>220</xdr:row>
      <xdr:rowOff>57149</xdr:rowOff>
    </xdr:from>
    <xdr:ext cx="1166697" cy="1181101"/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771309" y="54216299"/>
          <a:ext cx="1166697" cy="1181101"/>
        </a:xfrm>
        <a:prstGeom prst="rect">
          <a:avLst/>
        </a:prstGeom>
      </xdr:spPr>
    </xdr:pic>
    <xdr:clientData/>
  </xdr:oneCellAnchor>
  <xdr:twoCellAnchor editAs="oneCell">
    <xdr:from>
      <xdr:col>2</xdr:col>
      <xdr:colOff>342901</xdr:colOff>
      <xdr:row>232</xdr:row>
      <xdr:rowOff>95251</xdr:rowOff>
    </xdr:from>
    <xdr:to>
      <xdr:col>2</xdr:col>
      <xdr:colOff>1754033</xdr:colOff>
      <xdr:row>236</xdr:row>
      <xdr:rowOff>152401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55568851"/>
          <a:ext cx="141113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172</xdr:row>
      <xdr:rowOff>85725</xdr:rowOff>
    </xdr:from>
    <xdr:to>
      <xdr:col>2</xdr:col>
      <xdr:colOff>1590675</xdr:colOff>
      <xdr:row>177</xdr:row>
      <xdr:rowOff>112094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42310050"/>
          <a:ext cx="1190625" cy="1264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38100</xdr:rowOff>
        </xdr:from>
        <xdr:to>
          <xdr:col>2</xdr:col>
          <xdr:colOff>1666875</xdr:colOff>
          <xdr:row>15</xdr:row>
          <xdr:rowOff>219075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</xdr:row>
          <xdr:rowOff>57150</xdr:rowOff>
        </xdr:from>
        <xdr:to>
          <xdr:col>2</xdr:col>
          <xdr:colOff>1628775</xdr:colOff>
          <xdr:row>21</xdr:row>
          <xdr:rowOff>161925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22</xdr:row>
          <xdr:rowOff>57150</xdr:rowOff>
        </xdr:from>
        <xdr:to>
          <xdr:col>2</xdr:col>
          <xdr:colOff>1657350</xdr:colOff>
          <xdr:row>27</xdr:row>
          <xdr:rowOff>171450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28</xdr:row>
          <xdr:rowOff>142875</xdr:rowOff>
        </xdr:from>
        <xdr:to>
          <xdr:col>2</xdr:col>
          <xdr:colOff>1714500</xdr:colOff>
          <xdr:row>33</xdr:row>
          <xdr:rowOff>142875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34</xdr:row>
          <xdr:rowOff>95250</xdr:rowOff>
        </xdr:from>
        <xdr:to>
          <xdr:col>2</xdr:col>
          <xdr:colOff>1714500</xdr:colOff>
          <xdr:row>39</xdr:row>
          <xdr:rowOff>133350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40</xdr:row>
          <xdr:rowOff>104775</xdr:rowOff>
        </xdr:from>
        <xdr:to>
          <xdr:col>2</xdr:col>
          <xdr:colOff>1724025</xdr:colOff>
          <xdr:row>45</xdr:row>
          <xdr:rowOff>142875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46</xdr:row>
          <xdr:rowOff>190500</xdr:rowOff>
        </xdr:from>
        <xdr:to>
          <xdr:col>2</xdr:col>
          <xdr:colOff>1752600</xdr:colOff>
          <xdr:row>51</xdr:row>
          <xdr:rowOff>28575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52</xdr:row>
          <xdr:rowOff>161925</xdr:rowOff>
        </xdr:from>
        <xdr:to>
          <xdr:col>2</xdr:col>
          <xdr:colOff>1733550</xdr:colOff>
          <xdr:row>57</xdr:row>
          <xdr:rowOff>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58</xdr:row>
          <xdr:rowOff>180975</xdr:rowOff>
        </xdr:from>
        <xdr:to>
          <xdr:col>2</xdr:col>
          <xdr:colOff>1781175</xdr:colOff>
          <xdr:row>62</xdr:row>
          <xdr:rowOff>200025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65</xdr:row>
          <xdr:rowOff>38100</xdr:rowOff>
        </xdr:from>
        <xdr:to>
          <xdr:col>2</xdr:col>
          <xdr:colOff>1819275</xdr:colOff>
          <xdr:row>68</xdr:row>
          <xdr:rowOff>171450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70</xdr:row>
          <xdr:rowOff>209550</xdr:rowOff>
        </xdr:from>
        <xdr:to>
          <xdr:col>2</xdr:col>
          <xdr:colOff>1828800</xdr:colOff>
          <xdr:row>74</xdr:row>
          <xdr:rowOff>133350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76</xdr:row>
          <xdr:rowOff>161925</xdr:rowOff>
        </xdr:from>
        <xdr:to>
          <xdr:col>2</xdr:col>
          <xdr:colOff>1876425</xdr:colOff>
          <xdr:row>80</xdr:row>
          <xdr:rowOff>95250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82</xdr:row>
          <xdr:rowOff>171450</xdr:rowOff>
        </xdr:from>
        <xdr:to>
          <xdr:col>2</xdr:col>
          <xdr:colOff>1866900</xdr:colOff>
          <xdr:row>86</xdr:row>
          <xdr:rowOff>104775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88</xdr:row>
          <xdr:rowOff>238125</xdr:rowOff>
        </xdr:from>
        <xdr:to>
          <xdr:col>2</xdr:col>
          <xdr:colOff>1876425</xdr:colOff>
          <xdr:row>92</xdr:row>
          <xdr:rowOff>85725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95</xdr:row>
          <xdr:rowOff>19050</xdr:rowOff>
        </xdr:from>
        <xdr:to>
          <xdr:col>2</xdr:col>
          <xdr:colOff>1838325</xdr:colOff>
          <xdr:row>98</xdr:row>
          <xdr:rowOff>133350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106</xdr:row>
          <xdr:rowOff>152400</xdr:rowOff>
        </xdr:from>
        <xdr:to>
          <xdr:col>2</xdr:col>
          <xdr:colOff>1733550</xdr:colOff>
          <xdr:row>111</xdr:row>
          <xdr:rowOff>38100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112</xdr:row>
          <xdr:rowOff>142875</xdr:rowOff>
        </xdr:from>
        <xdr:to>
          <xdr:col>2</xdr:col>
          <xdr:colOff>1724025</xdr:colOff>
          <xdr:row>117</xdr:row>
          <xdr:rowOff>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100</xdr:row>
          <xdr:rowOff>200025</xdr:rowOff>
        </xdr:from>
        <xdr:to>
          <xdr:col>2</xdr:col>
          <xdr:colOff>1724025</xdr:colOff>
          <xdr:row>105</xdr:row>
          <xdr:rowOff>85725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118</xdr:row>
          <xdr:rowOff>66675</xdr:rowOff>
        </xdr:from>
        <xdr:to>
          <xdr:col>2</xdr:col>
          <xdr:colOff>1752600</xdr:colOff>
          <xdr:row>123</xdr:row>
          <xdr:rowOff>104775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124</xdr:row>
          <xdr:rowOff>85725</xdr:rowOff>
        </xdr:from>
        <xdr:to>
          <xdr:col>2</xdr:col>
          <xdr:colOff>1724025</xdr:colOff>
          <xdr:row>129</xdr:row>
          <xdr:rowOff>76200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130</xdr:row>
          <xdr:rowOff>114300</xdr:rowOff>
        </xdr:from>
        <xdr:to>
          <xdr:col>2</xdr:col>
          <xdr:colOff>1704975</xdr:colOff>
          <xdr:row>135</xdr:row>
          <xdr:rowOff>95250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136</xdr:row>
          <xdr:rowOff>123825</xdr:rowOff>
        </xdr:from>
        <xdr:to>
          <xdr:col>2</xdr:col>
          <xdr:colOff>1666875</xdr:colOff>
          <xdr:row>141</xdr:row>
          <xdr:rowOff>161925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160</xdr:row>
          <xdr:rowOff>152400</xdr:rowOff>
        </xdr:from>
        <xdr:to>
          <xdr:col>2</xdr:col>
          <xdr:colOff>1543050</xdr:colOff>
          <xdr:row>165</xdr:row>
          <xdr:rowOff>104775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166</xdr:row>
          <xdr:rowOff>190500</xdr:rowOff>
        </xdr:from>
        <xdr:to>
          <xdr:col>2</xdr:col>
          <xdr:colOff>1581150</xdr:colOff>
          <xdr:row>171</xdr:row>
          <xdr:rowOff>114300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179</xdr:row>
          <xdr:rowOff>9525</xdr:rowOff>
        </xdr:from>
        <xdr:to>
          <xdr:col>2</xdr:col>
          <xdr:colOff>1809750</xdr:colOff>
          <xdr:row>182</xdr:row>
          <xdr:rowOff>219075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184</xdr:row>
          <xdr:rowOff>200025</xdr:rowOff>
        </xdr:from>
        <xdr:to>
          <xdr:col>2</xdr:col>
          <xdr:colOff>1704975</xdr:colOff>
          <xdr:row>189</xdr:row>
          <xdr:rowOff>47625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227</xdr:row>
          <xdr:rowOff>47625</xdr:rowOff>
        </xdr:from>
        <xdr:to>
          <xdr:col>2</xdr:col>
          <xdr:colOff>1847850</xdr:colOff>
          <xdr:row>231</xdr:row>
          <xdr:rowOff>114300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142875</xdr:colOff>
          <xdr:row>34</xdr:row>
          <xdr:rowOff>152400</xdr:rowOff>
        </xdr:from>
        <xdr:to>
          <xdr:col>2</xdr:col>
          <xdr:colOff>1781175</xdr:colOff>
          <xdr:row>39</xdr:row>
          <xdr:rowOff>180975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40</xdr:row>
          <xdr:rowOff>104775</xdr:rowOff>
        </xdr:from>
        <xdr:to>
          <xdr:col>2</xdr:col>
          <xdr:colOff>1866900</xdr:colOff>
          <xdr:row>45</xdr:row>
          <xdr:rowOff>133350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11</xdr:row>
          <xdr:rowOff>104775</xdr:rowOff>
        </xdr:from>
        <xdr:to>
          <xdr:col>2</xdr:col>
          <xdr:colOff>1828800</xdr:colOff>
          <xdr:row>15</xdr:row>
          <xdr:rowOff>19050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16</xdr:row>
          <xdr:rowOff>123825</xdr:rowOff>
        </xdr:from>
        <xdr:to>
          <xdr:col>2</xdr:col>
          <xdr:colOff>1866900</xdr:colOff>
          <xdr:row>21</xdr:row>
          <xdr:rowOff>123825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114300</xdr:rowOff>
        </xdr:from>
        <xdr:to>
          <xdr:col>2</xdr:col>
          <xdr:colOff>1914525</xdr:colOff>
          <xdr:row>27</xdr:row>
          <xdr:rowOff>161925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28</xdr:row>
          <xdr:rowOff>152400</xdr:rowOff>
        </xdr:from>
        <xdr:to>
          <xdr:col>2</xdr:col>
          <xdr:colOff>1885950</xdr:colOff>
          <xdr:row>32</xdr:row>
          <xdr:rowOff>238125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46</xdr:row>
          <xdr:rowOff>38100</xdr:rowOff>
        </xdr:from>
        <xdr:to>
          <xdr:col>2</xdr:col>
          <xdr:colOff>1714500</xdr:colOff>
          <xdr:row>51</xdr:row>
          <xdr:rowOff>161925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28</xdr:row>
      <xdr:rowOff>114300</xdr:rowOff>
    </xdr:from>
    <xdr:ext cx="1276350" cy="1066800"/>
    <xdr:pic>
      <xdr:nvPicPr>
        <xdr:cNvPr id="2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61731525"/>
          <a:ext cx="12763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209550</xdr:colOff>
      <xdr:row>11</xdr:row>
      <xdr:rowOff>28575</xdr:rowOff>
    </xdr:from>
    <xdr:ext cx="1419225" cy="818141"/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333625"/>
          <a:ext cx="1419225" cy="818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314325</xdr:colOff>
      <xdr:row>16</xdr:row>
      <xdr:rowOff>47625</xdr:rowOff>
    </xdr:from>
    <xdr:ext cx="1295400" cy="1104900"/>
    <xdr:pic>
      <xdr:nvPicPr>
        <xdr:cNvPr id="4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9369325"/>
          <a:ext cx="12954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209551</xdr:colOff>
      <xdr:row>22</xdr:row>
      <xdr:rowOff>142875</xdr:rowOff>
    </xdr:from>
    <xdr:ext cx="1409700" cy="837765"/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1" y="4667250"/>
          <a:ext cx="1409700" cy="837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35</xdr:row>
          <xdr:rowOff>28575</xdr:rowOff>
        </xdr:from>
        <xdr:to>
          <xdr:col>2</xdr:col>
          <xdr:colOff>1752600</xdr:colOff>
          <xdr:row>38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54" Type="http://schemas.openxmlformats.org/officeDocument/2006/relationships/oleObject" Target="../embeddings/oleObject26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52" Type="http://schemas.openxmlformats.org/officeDocument/2006/relationships/oleObject" Target="../embeddings/oleObject25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56" Type="http://schemas.openxmlformats.org/officeDocument/2006/relationships/oleObject" Target="../embeddings/oleObject27.bin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0.bin"/><Relationship Id="rId13" Type="http://schemas.openxmlformats.org/officeDocument/2006/relationships/image" Target="../media/image43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0.emf"/><Relationship Id="rId12" Type="http://schemas.openxmlformats.org/officeDocument/2006/relationships/oleObject" Target="../embeddings/oleObject32.bin"/><Relationship Id="rId17" Type="http://schemas.openxmlformats.org/officeDocument/2006/relationships/image" Target="../media/image45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34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9.bin"/><Relationship Id="rId11" Type="http://schemas.openxmlformats.org/officeDocument/2006/relationships/image" Target="../media/image42.emf"/><Relationship Id="rId5" Type="http://schemas.openxmlformats.org/officeDocument/2006/relationships/image" Target="../media/image39.emf"/><Relationship Id="rId15" Type="http://schemas.openxmlformats.org/officeDocument/2006/relationships/image" Target="../media/image44.emf"/><Relationship Id="rId10" Type="http://schemas.openxmlformats.org/officeDocument/2006/relationships/oleObject" Target="../embeddings/oleObject31.bin"/><Relationship Id="rId4" Type="http://schemas.openxmlformats.org/officeDocument/2006/relationships/oleObject" Target="../embeddings/oleObject28.bin"/><Relationship Id="rId9" Type="http://schemas.openxmlformats.org/officeDocument/2006/relationships/image" Target="../media/image41.emf"/><Relationship Id="rId14" Type="http://schemas.openxmlformats.org/officeDocument/2006/relationships/oleObject" Target="../embeddings/oleObject3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6.emf"/><Relationship Id="rId4" Type="http://schemas.openxmlformats.org/officeDocument/2006/relationships/oleObject" Target="../embeddings/oleObject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248"/>
  <sheetViews>
    <sheetView tabSelected="1" workbookViewId="0">
      <selection activeCell="I11" sqref="I11"/>
    </sheetView>
  </sheetViews>
  <sheetFormatPr defaultRowHeight="15" x14ac:dyDescent="0.25"/>
  <cols>
    <col min="1" max="1" width="18.5703125" style="1" customWidth="1"/>
    <col min="2" max="2" width="18" style="1" customWidth="1"/>
    <col min="3" max="3" width="29.7109375" style="1" customWidth="1"/>
    <col min="4" max="4" width="15.7109375" style="1" customWidth="1"/>
    <col min="5" max="5" width="17.42578125" style="1" customWidth="1"/>
    <col min="6" max="6" width="12.7109375" style="1" customWidth="1"/>
    <col min="7" max="7" width="13" style="1" customWidth="1"/>
    <col min="8" max="8" width="11" style="1" customWidth="1"/>
    <col min="9" max="9" width="11.28515625" style="1" customWidth="1"/>
  </cols>
  <sheetData>
    <row r="1" spans="1:9" ht="15" customHeight="1" x14ac:dyDescent="0.25">
      <c r="A1" s="115" t="s">
        <v>80</v>
      </c>
      <c r="B1" s="116"/>
      <c r="C1" s="117"/>
      <c r="D1" s="124" t="s">
        <v>146</v>
      </c>
      <c r="E1" s="124"/>
      <c r="F1" s="112" t="s">
        <v>0</v>
      </c>
      <c r="G1" s="112"/>
      <c r="H1" s="7"/>
      <c r="I1" s="7"/>
    </row>
    <row r="2" spans="1:9" ht="15" customHeight="1" x14ac:dyDescent="0.25">
      <c r="A2" s="118"/>
      <c r="B2" s="119"/>
      <c r="C2" s="120"/>
      <c r="D2" s="125"/>
      <c r="E2" s="125"/>
      <c r="F2" s="14" t="s">
        <v>1</v>
      </c>
      <c r="G2" s="5" t="s">
        <v>2</v>
      </c>
      <c r="H2" s="8"/>
      <c r="I2" s="8"/>
    </row>
    <row r="3" spans="1:9" x14ac:dyDescent="0.25">
      <c r="A3" s="118"/>
      <c r="B3" s="119"/>
      <c r="C3" s="120"/>
      <c r="D3" s="125"/>
      <c r="E3" s="125"/>
      <c r="F3" s="14">
        <v>122</v>
      </c>
      <c r="G3" s="5">
        <v>54</v>
      </c>
      <c r="H3" s="8"/>
      <c r="I3" s="8"/>
    </row>
    <row r="4" spans="1:9" x14ac:dyDescent="0.25">
      <c r="A4" s="121"/>
      <c r="B4" s="122"/>
      <c r="C4" s="123"/>
      <c r="D4" s="125"/>
      <c r="E4" s="125"/>
      <c r="F4" s="14">
        <v>128</v>
      </c>
      <c r="G4" s="5">
        <v>57</v>
      </c>
      <c r="H4" s="8"/>
      <c r="I4" s="8"/>
    </row>
    <row r="5" spans="1:9" x14ac:dyDescent="0.25">
      <c r="A5" s="113" t="s">
        <v>143</v>
      </c>
      <c r="B5" s="114"/>
      <c r="C5" s="114"/>
      <c r="D5" s="125"/>
      <c r="E5" s="125"/>
      <c r="F5" s="14">
        <v>134</v>
      </c>
      <c r="G5" s="5">
        <v>60</v>
      </c>
      <c r="H5" s="8"/>
      <c r="I5" s="8"/>
    </row>
    <row r="6" spans="1:9" x14ac:dyDescent="0.25">
      <c r="A6" s="114"/>
      <c r="B6" s="114"/>
      <c r="C6" s="114"/>
      <c r="D6" s="125"/>
      <c r="E6" s="125"/>
      <c r="F6" s="14">
        <v>140</v>
      </c>
      <c r="G6" s="5">
        <v>63</v>
      </c>
      <c r="H6" s="8"/>
      <c r="I6" s="8"/>
    </row>
    <row r="7" spans="1:9" x14ac:dyDescent="0.25">
      <c r="A7" s="114"/>
      <c r="B7" s="114"/>
      <c r="C7" s="114"/>
      <c r="D7" s="125"/>
      <c r="E7" s="125"/>
      <c r="F7" s="14">
        <v>146</v>
      </c>
      <c r="G7" s="5">
        <v>63</v>
      </c>
      <c r="H7" s="8"/>
      <c r="I7" s="8"/>
    </row>
    <row r="8" spans="1:9" x14ac:dyDescent="0.25">
      <c r="A8" s="114"/>
      <c r="B8" s="114"/>
      <c r="C8" s="114"/>
      <c r="D8" s="126"/>
      <c r="E8" s="126"/>
      <c r="F8" s="14">
        <v>152</v>
      </c>
      <c r="G8" s="5">
        <v>66</v>
      </c>
      <c r="H8" s="8"/>
      <c r="I8" s="8"/>
    </row>
    <row r="9" spans="1:9" ht="30" x14ac:dyDescent="0.25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6" t="s">
        <v>18</v>
      </c>
      <c r="I9" s="6" t="s">
        <v>19</v>
      </c>
    </row>
    <row r="10" spans="1:9" ht="15.75" thickBot="1" x14ac:dyDescent="0.3">
      <c r="A10" s="4"/>
      <c r="B10" s="4"/>
      <c r="C10" s="4"/>
      <c r="D10" s="4"/>
      <c r="E10" s="4"/>
      <c r="F10" s="4"/>
      <c r="G10" s="4"/>
      <c r="H10" s="6"/>
      <c r="I10" s="6"/>
    </row>
    <row r="11" spans="1:9" s="9" customFormat="1" ht="19.5" customHeight="1" x14ac:dyDescent="0.25">
      <c r="A11" s="90" t="s">
        <v>77</v>
      </c>
      <c r="B11" s="130" t="s">
        <v>98</v>
      </c>
      <c r="C11" s="96"/>
      <c r="D11" s="99" t="s">
        <v>20</v>
      </c>
      <c r="E11" s="127" t="s">
        <v>155</v>
      </c>
      <c r="F11" s="87">
        <v>1499</v>
      </c>
      <c r="G11" s="25">
        <v>122</v>
      </c>
      <c r="H11" s="81"/>
      <c r="I11" s="27"/>
    </row>
    <row r="12" spans="1:9" s="9" customFormat="1" ht="19.5" customHeight="1" x14ac:dyDescent="0.25">
      <c r="A12" s="91"/>
      <c r="B12" s="131"/>
      <c r="C12" s="97"/>
      <c r="D12" s="100"/>
      <c r="E12" s="128"/>
      <c r="F12" s="88"/>
      <c r="G12" s="16">
        <v>128</v>
      </c>
      <c r="H12" s="81"/>
      <c r="I12" s="28"/>
    </row>
    <row r="13" spans="1:9" s="9" customFormat="1" ht="19.5" customHeight="1" x14ac:dyDescent="0.25">
      <c r="A13" s="91"/>
      <c r="B13" s="131"/>
      <c r="C13" s="97"/>
      <c r="D13" s="100"/>
      <c r="E13" s="128"/>
      <c r="F13" s="88"/>
      <c r="G13" s="16">
        <v>134</v>
      </c>
      <c r="H13" s="81"/>
      <c r="I13" s="28"/>
    </row>
    <row r="14" spans="1:9" s="9" customFormat="1" ht="19.5" customHeight="1" x14ac:dyDescent="0.25">
      <c r="A14" s="91"/>
      <c r="B14" s="131"/>
      <c r="C14" s="97"/>
      <c r="D14" s="100"/>
      <c r="E14" s="128"/>
      <c r="F14" s="88"/>
      <c r="G14" s="16">
        <v>140</v>
      </c>
      <c r="H14" s="81"/>
      <c r="I14" s="28"/>
    </row>
    <row r="15" spans="1:9" s="9" customFormat="1" ht="19.5" customHeight="1" x14ac:dyDescent="0.25">
      <c r="A15" s="91"/>
      <c r="B15" s="131"/>
      <c r="C15" s="97"/>
      <c r="D15" s="100"/>
      <c r="E15" s="128"/>
      <c r="F15" s="88"/>
      <c r="G15" s="16">
        <v>146</v>
      </c>
      <c r="H15" s="81"/>
      <c r="I15" s="28"/>
    </row>
    <row r="16" spans="1:9" s="9" customFormat="1" ht="19.5" customHeight="1" thickBot="1" x14ac:dyDescent="0.3">
      <c r="A16" s="92"/>
      <c r="B16" s="132"/>
      <c r="C16" s="98"/>
      <c r="D16" s="101"/>
      <c r="E16" s="129"/>
      <c r="F16" s="89"/>
      <c r="G16" s="29">
        <v>152</v>
      </c>
      <c r="H16" s="81"/>
      <c r="I16" s="31"/>
    </row>
    <row r="17" spans="1:9" s="9" customFormat="1" ht="19.5" customHeight="1" x14ac:dyDescent="0.25">
      <c r="A17" s="90" t="s">
        <v>78</v>
      </c>
      <c r="B17" s="130" t="s">
        <v>99</v>
      </c>
      <c r="C17" s="96"/>
      <c r="D17" s="99" t="s">
        <v>22</v>
      </c>
      <c r="E17" s="102" t="s">
        <v>21</v>
      </c>
      <c r="F17" s="87">
        <v>1499</v>
      </c>
      <c r="G17" s="25">
        <v>122</v>
      </c>
      <c r="H17" s="81"/>
      <c r="I17" s="27"/>
    </row>
    <row r="18" spans="1:9" s="9" customFormat="1" ht="19.5" customHeight="1" x14ac:dyDescent="0.25">
      <c r="A18" s="91"/>
      <c r="B18" s="131"/>
      <c r="C18" s="97"/>
      <c r="D18" s="100"/>
      <c r="E18" s="103"/>
      <c r="F18" s="88"/>
      <c r="G18" s="16">
        <v>128</v>
      </c>
      <c r="H18" s="81"/>
      <c r="I18" s="28"/>
    </row>
    <row r="19" spans="1:9" s="9" customFormat="1" ht="19.5" customHeight="1" x14ac:dyDescent="0.25">
      <c r="A19" s="91"/>
      <c r="B19" s="131"/>
      <c r="C19" s="97"/>
      <c r="D19" s="100"/>
      <c r="E19" s="103"/>
      <c r="F19" s="88"/>
      <c r="G19" s="16">
        <v>134</v>
      </c>
      <c r="H19" s="81"/>
      <c r="I19" s="28"/>
    </row>
    <row r="20" spans="1:9" s="9" customFormat="1" ht="19.5" customHeight="1" x14ac:dyDescent="0.25">
      <c r="A20" s="91"/>
      <c r="B20" s="131"/>
      <c r="C20" s="97"/>
      <c r="D20" s="100"/>
      <c r="E20" s="103"/>
      <c r="F20" s="88"/>
      <c r="G20" s="16">
        <v>140</v>
      </c>
      <c r="H20" s="81"/>
      <c r="I20" s="28"/>
    </row>
    <row r="21" spans="1:9" s="9" customFormat="1" ht="19.5" customHeight="1" x14ac:dyDescent="0.25">
      <c r="A21" s="91"/>
      <c r="B21" s="131"/>
      <c r="C21" s="97"/>
      <c r="D21" s="100"/>
      <c r="E21" s="103"/>
      <c r="F21" s="88"/>
      <c r="G21" s="16">
        <v>146</v>
      </c>
      <c r="H21" s="81"/>
      <c r="I21" s="28"/>
    </row>
    <row r="22" spans="1:9" s="9" customFormat="1" ht="19.5" customHeight="1" thickBot="1" x14ac:dyDescent="0.3">
      <c r="A22" s="92"/>
      <c r="B22" s="132"/>
      <c r="C22" s="98"/>
      <c r="D22" s="101"/>
      <c r="E22" s="104"/>
      <c r="F22" s="89"/>
      <c r="G22" s="29">
        <v>152</v>
      </c>
      <c r="H22" s="81"/>
      <c r="I22" s="31"/>
    </row>
    <row r="23" spans="1:9" s="9" customFormat="1" ht="19.5" customHeight="1" x14ac:dyDescent="0.25">
      <c r="A23" s="90" t="s">
        <v>79</v>
      </c>
      <c r="B23" s="130" t="s">
        <v>100</v>
      </c>
      <c r="C23" s="96"/>
      <c r="D23" s="99" t="s">
        <v>23</v>
      </c>
      <c r="E23" s="102" t="s">
        <v>21</v>
      </c>
      <c r="F23" s="87">
        <v>1499</v>
      </c>
      <c r="G23" s="25">
        <v>122</v>
      </c>
      <c r="H23" s="70"/>
      <c r="I23" s="27"/>
    </row>
    <row r="24" spans="1:9" s="9" customFormat="1" ht="19.5" customHeight="1" x14ac:dyDescent="0.25">
      <c r="A24" s="91"/>
      <c r="B24" s="131"/>
      <c r="C24" s="97"/>
      <c r="D24" s="100"/>
      <c r="E24" s="103"/>
      <c r="F24" s="88"/>
      <c r="G24" s="16">
        <v>128</v>
      </c>
      <c r="H24" s="71"/>
      <c r="I24" s="28"/>
    </row>
    <row r="25" spans="1:9" s="9" customFormat="1" ht="19.5" customHeight="1" x14ac:dyDescent="0.25">
      <c r="A25" s="91"/>
      <c r="B25" s="131"/>
      <c r="C25" s="97"/>
      <c r="D25" s="100"/>
      <c r="E25" s="103"/>
      <c r="F25" s="88"/>
      <c r="G25" s="16">
        <v>134</v>
      </c>
      <c r="H25" s="71"/>
      <c r="I25" s="28"/>
    </row>
    <row r="26" spans="1:9" s="9" customFormat="1" ht="19.5" customHeight="1" x14ac:dyDescent="0.25">
      <c r="A26" s="91"/>
      <c r="B26" s="131"/>
      <c r="C26" s="97"/>
      <c r="D26" s="100"/>
      <c r="E26" s="103"/>
      <c r="F26" s="88"/>
      <c r="G26" s="16">
        <v>140</v>
      </c>
      <c r="H26" s="71"/>
      <c r="I26" s="28"/>
    </row>
    <row r="27" spans="1:9" s="9" customFormat="1" ht="19.5" customHeight="1" x14ac:dyDescent="0.25">
      <c r="A27" s="91"/>
      <c r="B27" s="131"/>
      <c r="C27" s="97"/>
      <c r="D27" s="100"/>
      <c r="E27" s="103"/>
      <c r="F27" s="88"/>
      <c r="G27" s="16">
        <v>146</v>
      </c>
      <c r="H27" s="71"/>
      <c r="I27" s="28"/>
    </row>
    <row r="28" spans="1:9" s="9" customFormat="1" ht="19.5" customHeight="1" thickBot="1" x14ac:dyDescent="0.3">
      <c r="A28" s="92"/>
      <c r="B28" s="132"/>
      <c r="C28" s="98"/>
      <c r="D28" s="101"/>
      <c r="E28" s="104"/>
      <c r="F28" s="89"/>
      <c r="G28" s="29">
        <v>152</v>
      </c>
      <c r="H28" s="72"/>
      <c r="I28" s="31"/>
    </row>
    <row r="29" spans="1:9" s="9" customFormat="1" ht="19.5" customHeight="1" x14ac:dyDescent="0.25">
      <c r="A29" s="90" t="s">
        <v>67</v>
      </c>
      <c r="B29" s="133" t="s">
        <v>101</v>
      </c>
      <c r="C29" s="96"/>
      <c r="D29" s="99" t="s">
        <v>20</v>
      </c>
      <c r="E29" s="102" t="s">
        <v>21</v>
      </c>
      <c r="F29" s="87">
        <v>1549</v>
      </c>
      <c r="G29" s="25">
        <v>122</v>
      </c>
      <c r="H29" s="70"/>
      <c r="I29" s="27"/>
    </row>
    <row r="30" spans="1:9" s="9" customFormat="1" ht="19.5" customHeight="1" x14ac:dyDescent="0.25">
      <c r="A30" s="91"/>
      <c r="B30" s="94"/>
      <c r="C30" s="97"/>
      <c r="D30" s="100"/>
      <c r="E30" s="103"/>
      <c r="F30" s="88"/>
      <c r="G30" s="16">
        <v>128</v>
      </c>
      <c r="H30" s="71"/>
      <c r="I30" s="28"/>
    </row>
    <row r="31" spans="1:9" s="9" customFormat="1" ht="19.5" customHeight="1" x14ac:dyDescent="0.25">
      <c r="A31" s="91"/>
      <c r="B31" s="94"/>
      <c r="C31" s="97"/>
      <c r="D31" s="100"/>
      <c r="E31" s="103"/>
      <c r="F31" s="88"/>
      <c r="G31" s="16">
        <v>134</v>
      </c>
      <c r="H31" s="71"/>
      <c r="I31" s="28"/>
    </row>
    <row r="32" spans="1:9" s="9" customFormat="1" ht="19.5" customHeight="1" x14ac:dyDescent="0.25">
      <c r="A32" s="91"/>
      <c r="B32" s="94"/>
      <c r="C32" s="97"/>
      <c r="D32" s="100"/>
      <c r="E32" s="103"/>
      <c r="F32" s="88"/>
      <c r="G32" s="16">
        <v>140</v>
      </c>
      <c r="H32" s="71"/>
      <c r="I32" s="28"/>
    </row>
    <row r="33" spans="1:9" s="9" customFormat="1" ht="19.5" customHeight="1" x14ac:dyDescent="0.25">
      <c r="A33" s="91"/>
      <c r="B33" s="94"/>
      <c r="C33" s="97"/>
      <c r="D33" s="100"/>
      <c r="E33" s="103"/>
      <c r="F33" s="88"/>
      <c r="G33" s="16">
        <v>146</v>
      </c>
      <c r="H33" s="71"/>
      <c r="I33" s="28"/>
    </row>
    <row r="34" spans="1:9" s="9" customFormat="1" ht="19.5" customHeight="1" thickBot="1" x14ac:dyDescent="0.3">
      <c r="A34" s="92"/>
      <c r="B34" s="95"/>
      <c r="C34" s="98"/>
      <c r="D34" s="101"/>
      <c r="E34" s="104"/>
      <c r="F34" s="89"/>
      <c r="G34" s="29">
        <v>152</v>
      </c>
      <c r="H34" s="72"/>
      <c r="I34" s="31"/>
    </row>
    <row r="35" spans="1:9" s="9" customFormat="1" ht="19.5" customHeight="1" x14ac:dyDescent="0.25">
      <c r="A35" s="90" t="s">
        <v>68</v>
      </c>
      <c r="B35" s="133" t="s">
        <v>102</v>
      </c>
      <c r="C35" s="96"/>
      <c r="D35" s="99" t="s">
        <v>22</v>
      </c>
      <c r="E35" s="102" t="s">
        <v>21</v>
      </c>
      <c r="F35" s="87">
        <v>1549</v>
      </c>
      <c r="G35" s="25">
        <v>122</v>
      </c>
      <c r="H35" s="32"/>
      <c r="I35" s="33"/>
    </row>
    <row r="36" spans="1:9" s="9" customFormat="1" ht="19.5" customHeight="1" x14ac:dyDescent="0.25">
      <c r="A36" s="91"/>
      <c r="B36" s="94"/>
      <c r="C36" s="97"/>
      <c r="D36" s="100"/>
      <c r="E36" s="103"/>
      <c r="F36" s="88"/>
      <c r="G36" s="16">
        <v>128</v>
      </c>
      <c r="H36" s="17"/>
      <c r="I36" s="34"/>
    </row>
    <row r="37" spans="1:9" s="9" customFormat="1" ht="19.5" customHeight="1" x14ac:dyDescent="0.25">
      <c r="A37" s="91"/>
      <c r="B37" s="94"/>
      <c r="C37" s="97"/>
      <c r="D37" s="100"/>
      <c r="E37" s="103"/>
      <c r="F37" s="88"/>
      <c r="G37" s="16">
        <v>134</v>
      </c>
      <c r="H37" s="17"/>
      <c r="I37" s="34"/>
    </row>
    <row r="38" spans="1:9" s="9" customFormat="1" ht="19.5" customHeight="1" x14ac:dyDescent="0.25">
      <c r="A38" s="91"/>
      <c r="B38" s="94"/>
      <c r="C38" s="97"/>
      <c r="D38" s="100"/>
      <c r="E38" s="103"/>
      <c r="F38" s="88"/>
      <c r="G38" s="16">
        <v>140</v>
      </c>
      <c r="H38" s="17"/>
      <c r="I38" s="34"/>
    </row>
    <row r="39" spans="1:9" s="9" customFormat="1" ht="19.5" customHeight="1" x14ac:dyDescent="0.25">
      <c r="A39" s="91"/>
      <c r="B39" s="94"/>
      <c r="C39" s="97"/>
      <c r="D39" s="100"/>
      <c r="E39" s="103"/>
      <c r="F39" s="88"/>
      <c r="G39" s="68">
        <v>146</v>
      </c>
      <c r="H39" s="17"/>
      <c r="I39" s="34"/>
    </row>
    <row r="40" spans="1:9" s="9" customFormat="1" ht="19.5" customHeight="1" thickBot="1" x14ac:dyDescent="0.3">
      <c r="A40" s="92"/>
      <c r="B40" s="95"/>
      <c r="C40" s="98"/>
      <c r="D40" s="101"/>
      <c r="E40" s="104"/>
      <c r="F40" s="89"/>
      <c r="G40" s="69">
        <v>152</v>
      </c>
      <c r="H40" s="35"/>
      <c r="I40" s="36"/>
    </row>
    <row r="41" spans="1:9" s="9" customFormat="1" ht="19.5" customHeight="1" x14ac:dyDescent="0.25">
      <c r="A41" s="90" t="s">
        <v>69</v>
      </c>
      <c r="B41" s="133" t="s">
        <v>103</v>
      </c>
      <c r="C41" s="96"/>
      <c r="D41" s="99" t="s">
        <v>23</v>
      </c>
      <c r="E41" s="102" t="s">
        <v>21</v>
      </c>
      <c r="F41" s="87">
        <v>1549</v>
      </c>
      <c r="G41" s="25">
        <v>122</v>
      </c>
      <c r="H41" s="32"/>
      <c r="I41" s="33"/>
    </row>
    <row r="42" spans="1:9" s="9" customFormat="1" ht="19.5" customHeight="1" x14ac:dyDescent="0.25">
      <c r="A42" s="91"/>
      <c r="B42" s="94"/>
      <c r="C42" s="97"/>
      <c r="D42" s="100"/>
      <c r="E42" s="103"/>
      <c r="F42" s="88"/>
      <c r="G42" s="16">
        <v>128</v>
      </c>
      <c r="H42" s="17"/>
      <c r="I42" s="34"/>
    </row>
    <row r="43" spans="1:9" s="9" customFormat="1" ht="19.5" customHeight="1" x14ac:dyDescent="0.25">
      <c r="A43" s="91"/>
      <c r="B43" s="94"/>
      <c r="C43" s="97"/>
      <c r="D43" s="100"/>
      <c r="E43" s="103"/>
      <c r="F43" s="88"/>
      <c r="G43" s="16">
        <v>134</v>
      </c>
      <c r="H43" s="17"/>
      <c r="I43" s="34"/>
    </row>
    <row r="44" spans="1:9" s="9" customFormat="1" ht="19.5" customHeight="1" x14ac:dyDescent="0.25">
      <c r="A44" s="91"/>
      <c r="B44" s="94"/>
      <c r="C44" s="97"/>
      <c r="D44" s="100"/>
      <c r="E44" s="103"/>
      <c r="F44" s="88"/>
      <c r="G44" s="16">
        <v>140</v>
      </c>
      <c r="H44" s="17"/>
      <c r="I44" s="34"/>
    </row>
    <row r="45" spans="1:9" s="9" customFormat="1" ht="19.5" customHeight="1" x14ac:dyDescent="0.25">
      <c r="A45" s="91"/>
      <c r="B45" s="94"/>
      <c r="C45" s="97"/>
      <c r="D45" s="100"/>
      <c r="E45" s="103"/>
      <c r="F45" s="88"/>
      <c r="G45" s="16">
        <v>146</v>
      </c>
      <c r="H45" s="17"/>
      <c r="I45" s="34"/>
    </row>
    <row r="46" spans="1:9" s="9" customFormat="1" ht="19.5" customHeight="1" thickBot="1" x14ac:dyDescent="0.3">
      <c r="A46" s="92"/>
      <c r="B46" s="95"/>
      <c r="C46" s="98"/>
      <c r="D46" s="101"/>
      <c r="E46" s="104"/>
      <c r="F46" s="89"/>
      <c r="G46" s="29">
        <v>152</v>
      </c>
      <c r="H46" s="35"/>
      <c r="I46" s="36"/>
    </row>
    <row r="47" spans="1:9" s="9" customFormat="1" ht="19.5" customHeight="1" x14ac:dyDescent="0.25">
      <c r="A47" s="105" t="s">
        <v>26</v>
      </c>
      <c r="B47" s="108" t="s">
        <v>27</v>
      </c>
      <c r="C47" s="96"/>
      <c r="D47" s="109" t="s">
        <v>20</v>
      </c>
      <c r="E47" s="102" t="s">
        <v>21</v>
      </c>
      <c r="F47" s="87">
        <v>1350</v>
      </c>
      <c r="G47" s="25">
        <v>122</v>
      </c>
      <c r="H47" s="18"/>
      <c r="I47" s="33"/>
    </row>
    <row r="48" spans="1:9" s="9" customFormat="1" ht="19.5" customHeight="1" x14ac:dyDescent="0.25">
      <c r="A48" s="106"/>
      <c r="B48" s="94"/>
      <c r="C48" s="97"/>
      <c r="D48" s="110"/>
      <c r="E48" s="103"/>
      <c r="F48" s="88"/>
      <c r="G48" s="16">
        <v>128</v>
      </c>
      <c r="H48" s="18"/>
      <c r="I48" s="34"/>
    </row>
    <row r="49" spans="1:9" s="9" customFormat="1" ht="19.5" customHeight="1" x14ac:dyDescent="0.25">
      <c r="A49" s="106"/>
      <c r="B49" s="94"/>
      <c r="C49" s="97"/>
      <c r="D49" s="110"/>
      <c r="E49" s="103"/>
      <c r="F49" s="88"/>
      <c r="G49" s="16">
        <v>134</v>
      </c>
      <c r="H49" s="18"/>
      <c r="I49" s="34"/>
    </row>
    <row r="50" spans="1:9" s="9" customFormat="1" ht="19.5" customHeight="1" x14ac:dyDescent="0.25">
      <c r="A50" s="106"/>
      <c r="B50" s="94"/>
      <c r="C50" s="97"/>
      <c r="D50" s="110"/>
      <c r="E50" s="103"/>
      <c r="F50" s="88"/>
      <c r="G50" s="16">
        <v>140</v>
      </c>
      <c r="H50" s="18"/>
      <c r="I50" s="34"/>
    </row>
    <row r="51" spans="1:9" s="9" customFormat="1" ht="19.5" customHeight="1" x14ac:dyDescent="0.25">
      <c r="A51" s="106"/>
      <c r="B51" s="94"/>
      <c r="C51" s="97"/>
      <c r="D51" s="110"/>
      <c r="E51" s="103"/>
      <c r="F51" s="88"/>
      <c r="G51" s="16">
        <v>146</v>
      </c>
      <c r="H51" s="18"/>
      <c r="I51" s="34"/>
    </row>
    <row r="52" spans="1:9" s="9" customFormat="1" ht="19.5" customHeight="1" thickBot="1" x14ac:dyDescent="0.3">
      <c r="A52" s="107"/>
      <c r="B52" s="95"/>
      <c r="C52" s="98"/>
      <c r="D52" s="111"/>
      <c r="E52" s="104"/>
      <c r="F52" s="89"/>
      <c r="G52" s="29">
        <v>152</v>
      </c>
      <c r="H52" s="18"/>
      <c r="I52" s="36"/>
    </row>
    <row r="53" spans="1:9" s="9" customFormat="1" ht="19.5" customHeight="1" x14ac:dyDescent="0.25">
      <c r="A53" s="105" t="s">
        <v>28</v>
      </c>
      <c r="B53" s="108" t="s">
        <v>29</v>
      </c>
      <c r="C53" s="96"/>
      <c r="D53" s="99" t="s">
        <v>22</v>
      </c>
      <c r="E53" s="127" t="s">
        <v>155</v>
      </c>
      <c r="F53" s="87">
        <v>1350</v>
      </c>
      <c r="G53" s="25">
        <v>122</v>
      </c>
      <c r="H53" s="18"/>
      <c r="I53" s="33"/>
    </row>
    <row r="54" spans="1:9" s="9" customFormat="1" ht="19.5" customHeight="1" x14ac:dyDescent="0.25">
      <c r="A54" s="106"/>
      <c r="B54" s="94"/>
      <c r="C54" s="97"/>
      <c r="D54" s="100"/>
      <c r="E54" s="128"/>
      <c r="F54" s="88"/>
      <c r="G54" s="16">
        <v>128</v>
      </c>
      <c r="H54" s="18"/>
      <c r="I54" s="34"/>
    </row>
    <row r="55" spans="1:9" s="9" customFormat="1" ht="19.5" customHeight="1" x14ac:dyDescent="0.25">
      <c r="A55" s="106"/>
      <c r="B55" s="94"/>
      <c r="C55" s="97"/>
      <c r="D55" s="100"/>
      <c r="E55" s="128"/>
      <c r="F55" s="88"/>
      <c r="G55" s="16">
        <v>134</v>
      </c>
      <c r="H55" s="18"/>
      <c r="I55" s="34"/>
    </row>
    <row r="56" spans="1:9" s="9" customFormat="1" ht="19.5" customHeight="1" x14ac:dyDescent="0.25">
      <c r="A56" s="106"/>
      <c r="B56" s="94"/>
      <c r="C56" s="97"/>
      <c r="D56" s="100"/>
      <c r="E56" s="128"/>
      <c r="F56" s="88"/>
      <c r="G56" s="16">
        <v>140</v>
      </c>
      <c r="H56" s="18"/>
      <c r="I56" s="34"/>
    </row>
    <row r="57" spans="1:9" s="9" customFormat="1" ht="19.5" customHeight="1" x14ac:dyDescent="0.25">
      <c r="A57" s="106"/>
      <c r="B57" s="94"/>
      <c r="C57" s="97"/>
      <c r="D57" s="100"/>
      <c r="E57" s="128"/>
      <c r="F57" s="88"/>
      <c r="G57" s="16">
        <v>146</v>
      </c>
      <c r="H57" s="18"/>
      <c r="I57" s="34"/>
    </row>
    <row r="58" spans="1:9" s="9" customFormat="1" ht="19.5" customHeight="1" thickBot="1" x14ac:dyDescent="0.3">
      <c r="A58" s="107"/>
      <c r="B58" s="95"/>
      <c r="C58" s="98"/>
      <c r="D58" s="101"/>
      <c r="E58" s="129"/>
      <c r="F58" s="89"/>
      <c r="G58" s="29">
        <v>152</v>
      </c>
      <c r="H58" s="18"/>
      <c r="I58" s="36"/>
    </row>
    <row r="59" spans="1:9" s="9" customFormat="1" ht="19.5" customHeight="1" x14ac:dyDescent="0.25">
      <c r="A59" s="105" t="s">
        <v>70</v>
      </c>
      <c r="B59" s="108" t="s">
        <v>30</v>
      </c>
      <c r="C59" s="96"/>
      <c r="D59" s="99" t="s">
        <v>23</v>
      </c>
      <c r="E59" s="102" t="s">
        <v>21</v>
      </c>
      <c r="F59" s="87">
        <v>1350</v>
      </c>
      <c r="G59" s="25">
        <v>122</v>
      </c>
      <c r="H59" s="18"/>
      <c r="I59" s="33"/>
    </row>
    <row r="60" spans="1:9" s="9" customFormat="1" ht="19.5" customHeight="1" x14ac:dyDescent="0.25">
      <c r="A60" s="106"/>
      <c r="B60" s="94"/>
      <c r="C60" s="97"/>
      <c r="D60" s="100"/>
      <c r="E60" s="103"/>
      <c r="F60" s="88"/>
      <c r="G60" s="16">
        <v>128</v>
      </c>
      <c r="H60" s="18"/>
      <c r="I60" s="34"/>
    </row>
    <row r="61" spans="1:9" s="9" customFormat="1" ht="19.5" customHeight="1" x14ac:dyDescent="0.25">
      <c r="A61" s="106"/>
      <c r="B61" s="94"/>
      <c r="C61" s="97"/>
      <c r="D61" s="100"/>
      <c r="E61" s="103"/>
      <c r="F61" s="88"/>
      <c r="G61" s="16">
        <v>134</v>
      </c>
      <c r="H61" s="18"/>
      <c r="I61" s="34"/>
    </row>
    <row r="62" spans="1:9" s="9" customFormat="1" ht="19.5" customHeight="1" x14ac:dyDescent="0.25">
      <c r="A62" s="106"/>
      <c r="B62" s="94"/>
      <c r="C62" s="97"/>
      <c r="D62" s="100"/>
      <c r="E62" s="103"/>
      <c r="F62" s="88"/>
      <c r="G62" s="16">
        <v>140</v>
      </c>
      <c r="H62" s="18"/>
      <c r="I62" s="34"/>
    </row>
    <row r="63" spans="1:9" s="9" customFormat="1" ht="19.5" customHeight="1" x14ac:dyDescent="0.25">
      <c r="A63" s="106"/>
      <c r="B63" s="94"/>
      <c r="C63" s="97"/>
      <c r="D63" s="100"/>
      <c r="E63" s="103"/>
      <c r="F63" s="88"/>
      <c r="G63" s="16">
        <v>146</v>
      </c>
      <c r="H63" s="18"/>
      <c r="I63" s="34"/>
    </row>
    <row r="64" spans="1:9" s="9" customFormat="1" ht="19.5" customHeight="1" thickBot="1" x14ac:dyDescent="0.3">
      <c r="A64" s="107"/>
      <c r="B64" s="95"/>
      <c r="C64" s="98"/>
      <c r="D64" s="101"/>
      <c r="E64" s="104"/>
      <c r="F64" s="89"/>
      <c r="G64" s="29">
        <v>152</v>
      </c>
      <c r="H64" s="18"/>
      <c r="I64" s="36"/>
    </row>
    <row r="65" spans="1:9" s="9" customFormat="1" ht="19.5" customHeight="1" x14ac:dyDescent="0.25">
      <c r="A65" s="105" t="s">
        <v>31</v>
      </c>
      <c r="B65" s="108" t="s">
        <v>32</v>
      </c>
      <c r="C65" s="96"/>
      <c r="D65" s="99" t="s">
        <v>20</v>
      </c>
      <c r="E65" s="102" t="s">
        <v>21</v>
      </c>
      <c r="F65" s="87">
        <v>1399</v>
      </c>
      <c r="G65" s="25">
        <v>122</v>
      </c>
      <c r="H65" s="32"/>
      <c r="I65" s="33"/>
    </row>
    <row r="66" spans="1:9" s="9" customFormat="1" ht="19.5" customHeight="1" x14ac:dyDescent="0.25">
      <c r="A66" s="106"/>
      <c r="B66" s="94"/>
      <c r="C66" s="97"/>
      <c r="D66" s="100"/>
      <c r="E66" s="103"/>
      <c r="F66" s="88"/>
      <c r="G66" s="16">
        <v>128</v>
      </c>
      <c r="H66" s="17"/>
      <c r="I66" s="34"/>
    </row>
    <row r="67" spans="1:9" s="9" customFormat="1" ht="19.5" customHeight="1" x14ac:dyDescent="0.25">
      <c r="A67" s="106"/>
      <c r="B67" s="94"/>
      <c r="C67" s="97"/>
      <c r="D67" s="100"/>
      <c r="E67" s="103"/>
      <c r="F67" s="88"/>
      <c r="G67" s="16">
        <v>134</v>
      </c>
      <c r="H67" s="17"/>
      <c r="I67" s="34"/>
    </row>
    <row r="68" spans="1:9" s="9" customFormat="1" ht="19.5" customHeight="1" x14ac:dyDescent="0.25">
      <c r="A68" s="106"/>
      <c r="B68" s="94"/>
      <c r="C68" s="97"/>
      <c r="D68" s="100"/>
      <c r="E68" s="103"/>
      <c r="F68" s="88"/>
      <c r="G68" s="16">
        <v>140</v>
      </c>
      <c r="H68" s="17"/>
      <c r="I68" s="34"/>
    </row>
    <row r="69" spans="1:9" s="9" customFormat="1" ht="19.5" customHeight="1" x14ac:dyDescent="0.25">
      <c r="A69" s="106"/>
      <c r="B69" s="94"/>
      <c r="C69" s="97"/>
      <c r="D69" s="100"/>
      <c r="E69" s="103"/>
      <c r="F69" s="88"/>
      <c r="G69" s="16">
        <v>146</v>
      </c>
      <c r="H69" s="17"/>
      <c r="I69" s="34"/>
    </row>
    <row r="70" spans="1:9" s="9" customFormat="1" ht="19.5" customHeight="1" thickBot="1" x14ac:dyDescent="0.3">
      <c r="A70" s="107"/>
      <c r="B70" s="95"/>
      <c r="C70" s="98"/>
      <c r="D70" s="101"/>
      <c r="E70" s="104"/>
      <c r="F70" s="89"/>
      <c r="G70" s="29">
        <v>152</v>
      </c>
      <c r="H70" s="69"/>
      <c r="I70" s="36"/>
    </row>
    <row r="71" spans="1:9" s="9" customFormat="1" ht="19.5" customHeight="1" x14ac:dyDescent="0.25">
      <c r="A71" s="105" t="s">
        <v>33</v>
      </c>
      <c r="B71" s="108" t="s">
        <v>34</v>
      </c>
      <c r="C71" s="96"/>
      <c r="D71" s="99" t="s">
        <v>22</v>
      </c>
      <c r="E71" s="102" t="s">
        <v>21</v>
      </c>
      <c r="F71" s="87">
        <v>1399</v>
      </c>
      <c r="G71" s="25">
        <v>122</v>
      </c>
      <c r="H71" s="82"/>
      <c r="I71" s="33"/>
    </row>
    <row r="72" spans="1:9" s="9" customFormat="1" ht="19.5" customHeight="1" x14ac:dyDescent="0.25">
      <c r="A72" s="106"/>
      <c r="B72" s="94"/>
      <c r="C72" s="97"/>
      <c r="D72" s="100"/>
      <c r="E72" s="103"/>
      <c r="F72" s="88"/>
      <c r="G72" s="16">
        <v>128</v>
      </c>
      <c r="H72" s="18"/>
      <c r="I72" s="34"/>
    </row>
    <row r="73" spans="1:9" s="9" customFormat="1" ht="19.5" customHeight="1" x14ac:dyDescent="0.25">
      <c r="A73" s="106"/>
      <c r="B73" s="94"/>
      <c r="C73" s="97"/>
      <c r="D73" s="100"/>
      <c r="E73" s="103"/>
      <c r="F73" s="88"/>
      <c r="G73" s="16">
        <v>134</v>
      </c>
      <c r="H73" s="18"/>
      <c r="I73" s="34"/>
    </row>
    <row r="74" spans="1:9" s="9" customFormat="1" ht="19.5" customHeight="1" x14ac:dyDescent="0.25">
      <c r="A74" s="106"/>
      <c r="B74" s="94"/>
      <c r="C74" s="97"/>
      <c r="D74" s="100"/>
      <c r="E74" s="103"/>
      <c r="F74" s="88"/>
      <c r="G74" s="16">
        <v>140</v>
      </c>
      <c r="H74" s="18"/>
      <c r="I74" s="34"/>
    </row>
    <row r="75" spans="1:9" s="9" customFormat="1" ht="19.5" customHeight="1" x14ac:dyDescent="0.25">
      <c r="A75" s="106"/>
      <c r="B75" s="94"/>
      <c r="C75" s="97"/>
      <c r="D75" s="100"/>
      <c r="E75" s="103"/>
      <c r="F75" s="88"/>
      <c r="G75" s="16">
        <v>146</v>
      </c>
      <c r="H75" s="18"/>
      <c r="I75" s="34"/>
    </row>
    <row r="76" spans="1:9" s="9" customFormat="1" ht="19.5" customHeight="1" thickBot="1" x14ac:dyDescent="0.3">
      <c r="A76" s="107"/>
      <c r="B76" s="95"/>
      <c r="C76" s="98"/>
      <c r="D76" s="101"/>
      <c r="E76" s="104"/>
      <c r="F76" s="89"/>
      <c r="G76" s="29">
        <v>152</v>
      </c>
      <c r="H76" s="18"/>
      <c r="I76" s="36"/>
    </row>
    <row r="77" spans="1:9" s="9" customFormat="1" ht="19.5" customHeight="1" x14ac:dyDescent="0.25">
      <c r="A77" s="105" t="s">
        <v>35</v>
      </c>
      <c r="B77" s="108" t="s">
        <v>36</v>
      </c>
      <c r="C77" s="96"/>
      <c r="D77" s="99" t="s">
        <v>23</v>
      </c>
      <c r="E77" s="102" t="s">
        <v>21</v>
      </c>
      <c r="F77" s="87">
        <v>1399</v>
      </c>
      <c r="G77" s="25">
        <v>122</v>
      </c>
      <c r="H77" s="81"/>
      <c r="I77" s="27"/>
    </row>
    <row r="78" spans="1:9" s="9" customFormat="1" ht="19.5" customHeight="1" x14ac:dyDescent="0.25">
      <c r="A78" s="106"/>
      <c r="B78" s="94"/>
      <c r="C78" s="97"/>
      <c r="D78" s="100"/>
      <c r="E78" s="103"/>
      <c r="F78" s="88"/>
      <c r="G78" s="16">
        <v>128</v>
      </c>
      <c r="H78" s="81"/>
      <c r="I78" s="28"/>
    </row>
    <row r="79" spans="1:9" s="9" customFormat="1" ht="19.5" customHeight="1" x14ac:dyDescent="0.25">
      <c r="A79" s="106"/>
      <c r="B79" s="94"/>
      <c r="C79" s="97"/>
      <c r="D79" s="100"/>
      <c r="E79" s="103"/>
      <c r="F79" s="88"/>
      <c r="G79" s="16">
        <v>134</v>
      </c>
      <c r="H79" s="81"/>
      <c r="I79" s="28"/>
    </row>
    <row r="80" spans="1:9" s="9" customFormat="1" ht="19.5" customHeight="1" x14ac:dyDescent="0.25">
      <c r="A80" s="106"/>
      <c r="B80" s="94"/>
      <c r="C80" s="97"/>
      <c r="D80" s="100"/>
      <c r="E80" s="103"/>
      <c r="F80" s="88"/>
      <c r="G80" s="16">
        <v>140</v>
      </c>
      <c r="H80" s="81"/>
      <c r="I80" s="28"/>
    </row>
    <row r="81" spans="1:9" s="9" customFormat="1" ht="19.5" customHeight="1" x14ac:dyDescent="0.25">
      <c r="A81" s="106"/>
      <c r="B81" s="94"/>
      <c r="C81" s="97"/>
      <c r="D81" s="100"/>
      <c r="E81" s="103"/>
      <c r="F81" s="88"/>
      <c r="G81" s="16">
        <v>146</v>
      </c>
      <c r="H81" s="81"/>
      <c r="I81" s="28"/>
    </row>
    <row r="82" spans="1:9" s="9" customFormat="1" ht="19.5" customHeight="1" thickBot="1" x14ac:dyDescent="0.3">
      <c r="A82" s="107"/>
      <c r="B82" s="95"/>
      <c r="C82" s="98"/>
      <c r="D82" s="101"/>
      <c r="E82" s="104"/>
      <c r="F82" s="89"/>
      <c r="G82" s="29">
        <v>152</v>
      </c>
      <c r="H82" s="81"/>
      <c r="I82" s="31"/>
    </row>
    <row r="83" spans="1:9" s="9" customFormat="1" ht="19.5" customHeight="1" x14ac:dyDescent="0.25">
      <c r="A83" s="105" t="s">
        <v>37</v>
      </c>
      <c r="B83" s="108" t="s">
        <v>38</v>
      </c>
      <c r="C83" s="96"/>
      <c r="D83" s="99" t="s">
        <v>39</v>
      </c>
      <c r="E83" s="102" t="s">
        <v>21</v>
      </c>
      <c r="F83" s="87">
        <v>1450</v>
      </c>
      <c r="G83" s="25">
        <v>122</v>
      </c>
      <c r="H83" s="70"/>
      <c r="I83" s="27"/>
    </row>
    <row r="84" spans="1:9" s="9" customFormat="1" ht="19.5" customHeight="1" x14ac:dyDescent="0.25">
      <c r="A84" s="106"/>
      <c r="B84" s="94"/>
      <c r="C84" s="97"/>
      <c r="D84" s="100"/>
      <c r="E84" s="103"/>
      <c r="F84" s="88"/>
      <c r="G84" s="16">
        <v>128</v>
      </c>
      <c r="H84" s="71"/>
      <c r="I84" s="28"/>
    </row>
    <row r="85" spans="1:9" s="9" customFormat="1" ht="19.5" customHeight="1" x14ac:dyDescent="0.25">
      <c r="A85" s="106"/>
      <c r="B85" s="94"/>
      <c r="C85" s="97"/>
      <c r="D85" s="100"/>
      <c r="E85" s="103"/>
      <c r="F85" s="88"/>
      <c r="G85" s="16">
        <v>134</v>
      </c>
      <c r="H85" s="71"/>
      <c r="I85" s="28"/>
    </row>
    <row r="86" spans="1:9" s="9" customFormat="1" ht="19.5" customHeight="1" x14ac:dyDescent="0.25">
      <c r="A86" s="106"/>
      <c r="B86" s="94"/>
      <c r="C86" s="97"/>
      <c r="D86" s="100"/>
      <c r="E86" s="103"/>
      <c r="F86" s="88"/>
      <c r="G86" s="16">
        <v>140</v>
      </c>
      <c r="H86" s="71"/>
      <c r="I86" s="28"/>
    </row>
    <row r="87" spans="1:9" s="9" customFormat="1" ht="19.5" customHeight="1" x14ac:dyDescent="0.25">
      <c r="A87" s="106"/>
      <c r="B87" s="94"/>
      <c r="C87" s="97"/>
      <c r="D87" s="100"/>
      <c r="E87" s="103"/>
      <c r="F87" s="88"/>
      <c r="G87" s="16">
        <v>146</v>
      </c>
      <c r="H87" s="71"/>
      <c r="I87" s="28"/>
    </row>
    <row r="88" spans="1:9" s="9" customFormat="1" ht="19.5" customHeight="1" thickBot="1" x14ac:dyDescent="0.3">
      <c r="A88" s="107"/>
      <c r="B88" s="95"/>
      <c r="C88" s="98"/>
      <c r="D88" s="101"/>
      <c r="E88" s="104"/>
      <c r="F88" s="89"/>
      <c r="G88" s="29">
        <v>152</v>
      </c>
      <c r="H88" s="72"/>
      <c r="I88" s="31"/>
    </row>
    <row r="89" spans="1:9" s="9" customFormat="1" ht="19.5" customHeight="1" x14ac:dyDescent="0.25">
      <c r="A89" s="105" t="s">
        <v>40</v>
      </c>
      <c r="B89" s="108" t="s">
        <v>41</v>
      </c>
      <c r="C89" s="96"/>
      <c r="D89" s="99" t="s">
        <v>42</v>
      </c>
      <c r="E89" s="102" t="s">
        <v>21</v>
      </c>
      <c r="F89" s="87">
        <v>1450</v>
      </c>
      <c r="G89" s="25">
        <v>122</v>
      </c>
      <c r="H89" s="70"/>
      <c r="I89" s="27"/>
    </row>
    <row r="90" spans="1:9" s="9" customFormat="1" ht="19.5" customHeight="1" x14ac:dyDescent="0.25">
      <c r="A90" s="106"/>
      <c r="B90" s="94"/>
      <c r="C90" s="97"/>
      <c r="D90" s="100"/>
      <c r="E90" s="103"/>
      <c r="F90" s="88"/>
      <c r="G90" s="16">
        <v>128</v>
      </c>
      <c r="H90" s="71"/>
      <c r="I90" s="28"/>
    </row>
    <row r="91" spans="1:9" s="9" customFormat="1" ht="19.5" customHeight="1" x14ac:dyDescent="0.25">
      <c r="A91" s="106"/>
      <c r="B91" s="94"/>
      <c r="C91" s="97"/>
      <c r="D91" s="100"/>
      <c r="E91" s="103"/>
      <c r="F91" s="88"/>
      <c r="G91" s="16">
        <v>134</v>
      </c>
      <c r="H91" s="71"/>
      <c r="I91" s="28"/>
    </row>
    <row r="92" spans="1:9" s="9" customFormat="1" ht="19.5" customHeight="1" x14ac:dyDescent="0.25">
      <c r="A92" s="106"/>
      <c r="B92" s="94"/>
      <c r="C92" s="97"/>
      <c r="D92" s="100"/>
      <c r="E92" s="103"/>
      <c r="F92" s="88"/>
      <c r="G92" s="16">
        <v>140</v>
      </c>
      <c r="H92" s="71"/>
      <c r="I92" s="28"/>
    </row>
    <row r="93" spans="1:9" s="9" customFormat="1" ht="19.5" customHeight="1" x14ac:dyDescent="0.25">
      <c r="A93" s="106"/>
      <c r="B93" s="94"/>
      <c r="C93" s="97"/>
      <c r="D93" s="100"/>
      <c r="E93" s="103"/>
      <c r="F93" s="88"/>
      <c r="G93" s="16">
        <v>146</v>
      </c>
      <c r="H93" s="71"/>
      <c r="I93" s="28"/>
    </row>
    <row r="94" spans="1:9" s="9" customFormat="1" ht="19.5" customHeight="1" thickBot="1" x14ac:dyDescent="0.3">
      <c r="A94" s="107"/>
      <c r="B94" s="95"/>
      <c r="C94" s="98"/>
      <c r="D94" s="101"/>
      <c r="E94" s="104"/>
      <c r="F94" s="89"/>
      <c r="G94" s="29">
        <v>152</v>
      </c>
      <c r="H94" s="72"/>
      <c r="I94" s="31"/>
    </row>
    <row r="95" spans="1:9" s="9" customFormat="1" ht="19.5" customHeight="1" x14ac:dyDescent="0.25">
      <c r="A95" s="105" t="s">
        <v>43</v>
      </c>
      <c r="B95" s="108" t="s">
        <v>44</v>
      </c>
      <c r="C95" s="96"/>
      <c r="D95" s="99" t="s">
        <v>45</v>
      </c>
      <c r="E95" s="102" t="s">
        <v>21</v>
      </c>
      <c r="F95" s="87">
        <v>1450</v>
      </c>
      <c r="G95" s="25">
        <v>122</v>
      </c>
      <c r="H95" s="70"/>
      <c r="I95" s="27"/>
    </row>
    <row r="96" spans="1:9" s="9" customFormat="1" ht="19.5" customHeight="1" x14ac:dyDescent="0.25">
      <c r="A96" s="106"/>
      <c r="B96" s="94"/>
      <c r="C96" s="97"/>
      <c r="D96" s="100"/>
      <c r="E96" s="103"/>
      <c r="F96" s="88"/>
      <c r="G96" s="16">
        <v>128</v>
      </c>
      <c r="H96" s="71"/>
      <c r="I96" s="28"/>
    </row>
    <row r="97" spans="1:9" s="9" customFormat="1" ht="19.5" customHeight="1" x14ac:dyDescent="0.25">
      <c r="A97" s="106"/>
      <c r="B97" s="94"/>
      <c r="C97" s="97"/>
      <c r="D97" s="100"/>
      <c r="E97" s="103"/>
      <c r="F97" s="88"/>
      <c r="G97" s="16">
        <v>134</v>
      </c>
      <c r="H97" s="71"/>
      <c r="I97" s="28"/>
    </row>
    <row r="98" spans="1:9" s="9" customFormat="1" ht="19.5" customHeight="1" x14ac:dyDescent="0.25">
      <c r="A98" s="106"/>
      <c r="B98" s="94"/>
      <c r="C98" s="97"/>
      <c r="D98" s="100"/>
      <c r="E98" s="103"/>
      <c r="F98" s="88"/>
      <c r="G98" s="16">
        <v>140</v>
      </c>
      <c r="H98" s="71"/>
      <c r="I98" s="28"/>
    </row>
    <row r="99" spans="1:9" s="9" customFormat="1" ht="19.5" customHeight="1" x14ac:dyDescent="0.25">
      <c r="A99" s="106"/>
      <c r="B99" s="94"/>
      <c r="C99" s="97"/>
      <c r="D99" s="100"/>
      <c r="E99" s="103"/>
      <c r="F99" s="88"/>
      <c r="G99" s="16">
        <v>146</v>
      </c>
      <c r="H99" s="71"/>
      <c r="I99" s="28"/>
    </row>
    <row r="100" spans="1:9" s="9" customFormat="1" ht="19.5" customHeight="1" thickBot="1" x14ac:dyDescent="0.3">
      <c r="A100" s="107"/>
      <c r="B100" s="95"/>
      <c r="C100" s="98"/>
      <c r="D100" s="101"/>
      <c r="E100" s="104"/>
      <c r="F100" s="89"/>
      <c r="G100" s="29">
        <v>152</v>
      </c>
      <c r="H100" s="72"/>
      <c r="I100" s="31"/>
    </row>
    <row r="101" spans="1:9" s="9" customFormat="1" ht="19.5" customHeight="1" x14ac:dyDescent="0.25">
      <c r="A101" s="90" t="s">
        <v>116</v>
      </c>
      <c r="B101" s="93" t="s">
        <v>24</v>
      </c>
      <c r="C101" s="96"/>
      <c r="D101" s="99" t="s">
        <v>20</v>
      </c>
      <c r="E101" s="102" t="s">
        <v>21</v>
      </c>
      <c r="F101" s="87">
        <v>1299</v>
      </c>
      <c r="G101" s="25">
        <v>122</v>
      </c>
      <c r="H101" s="81"/>
      <c r="I101" s="27"/>
    </row>
    <row r="102" spans="1:9" s="9" customFormat="1" ht="19.5" customHeight="1" x14ac:dyDescent="0.25">
      <c r="A102" s="91"/>
      <c r="B102" s="94"/>
      <c r="C102" s="97"/>
      <c r="D102" s="100"/>
      <c r="E102" s="103"/>
      <c r="F102" s="88"/>
      <c r="G102" s="16">
        <v>128</v>
      </c>
      <c r="H102" s="81"/>
      <c r="I102" s="28"/>
    </row>
    <row r="103" spans="1:9" s="9" customFormat="1" ht="19.5" customHeight="1" x14ac:dyDescent="0.25">
      <c r="A103" s="91"/>
      <c r="B103" s="94"/>
      <c r="C103" s="97"/>
      <c r="D103" s="100"/>
      <c r="E103" s="103"/>
      <c r="F103" s="88"/>
      <c r="G103" s="16">
        <v>134</v>
      </c>
      <c r="H103" s="81"/>
      <c r="I103" s="28"/>
    </row>
    <row r="104" spans="1:9" s="9" customFormat="1" ht="19.5" customHeight="1" x14ac:dyDescent="0.25">
      <c r="A104" s="91"/>
      <c r="B104" s="94"/>
      <c r="C104" s="97"/>
      <c r="D104" s="100"/>
      <c r="E104" s="103"/>
      <c r="F104" s="88"/>
      <c r="G104" s="16">
        <v>140</v>
      </c>
      <c r="H104" s="81"/>
      <c r="I104" s="28"/>
    </row>
    <row r="105" spans="1:9" s="9" customFormat="1" ht="19.5" customHeight="1" x14ac:dyDescent="0.25">
      <c r="A105" s="91"/>
      <c r="B105" s="94"/>
      <c r="C105" s="97"/>
      <c r="D105" s="100"/>
      <c r="E105" s="103"/>
      <c r="F105" s="88"/>
      <c r="G105" s="16">
        <v>146</v>
      </c>
      <c r="H105" s="81"/>
      <c r="I105" s="28"/>
    </row>
    <row r="106" spans="1:9" s="9" customFormat="1" ht="19.5" customHeight="1" thickBot="1" x14ac:dyDescent="0.3">
      <c r="A106" s="92"/>
      <c r="B106" s="95"/>
      <c r="C106" s="98"/>
      <c r="D106" s="101"/>
      <c r="E106" s="104"/>
      <c r="F106" s="89"/>
      <c r="G106" s="29">
        <v>152</v>
      </c>
      <c r="H106" s="81"/>
      <c r="I106" s="31"/>
    </row>
    <row r="107" spans="1:9" s="9" customFormat="1" ht="19.5" customHeight="1" x14ac:dyDescent="0.25">
      <c r="A107" s="90" t="s">
        <v>81</v>
      </c>
      <c r="B107" s="93" t="s">
        <v>25</v>
      </c>
      <c r="C107" s="96"/>
      <c r="D107" s="99" t="s">
        <v>22</v>
      </c>
      <c r="E107" s="102" t="s">
        <v>21</v>
      </c>
      <c r="F107" s="87">
        <v>1299</v>
      </c>
      <c r="G107" s="25">
        <v>122</v>
      </c>
      <c r="H107" s="18"/>
      <c r="I107" s="27"/>
    </row>
    <row r="108" spans="1:9" s="9" customFormat="1" ht="19.5" customHeight="1" x14ac:dyDescent="0.25">
      <c r="A108" s="91"/>
      <c r="B108" s="94"/>
      <c r="C108" s="97"/>
      <c r="D108" s="100"/>
      <c r="E108" s="103"/>
      <c r="F108" s="88"/>
      <c r="G108" s="16">
        <v>128</v>
      </c>
      <c r="H108" s="18"/>
      <c r="I108" s="28"/>
    </row>
    <row r="109" spans="1:9" s="9" customFormat="1" ht="19.5" customHeight="1" x14ac:dyDescent="0.25">
      <c r="A109" s="91"/>
      <c r="B109" s="94"/>
      <c r="C109" s="97"/>
      <c r="D109" s="100"/>
      <c r="E109" s="103"/>
      <c r="F109" s="88"/>
      <c r="G109" s="16">
        <v>134</v>
      </c>
      <c r="H109" s="18"/>
      <c r="I109" s="28"/>
    </row>
    <row r="110" spans="1:9" s="9" customFormat="1" ht="19.5" customHeight="1" x14ac:dyDescent="0.25">
      <c r="A110" s="91"/>
      <c r="B110" s="94"/>
      <c r="C110" s="97"/>
      <c r="D110" s="100"/>
      <c r="E110" s="103"/>
      <c r="F110" s="88"/>
      <c r="G110" s="16">
        <v>140</v>
      </c>
      <c r="H110" s="18"/>
      <c r="I110" s="28"/>
    </row>
    <row r="111" spans="1:9" s="9" customFormat="1" ht="19.5" customHeight="1" x14ac:dyDescent="0.25">
      <c r="A111" s="91"/>
      <c r="B111" s="94"/>
      <c r="C111" s="97"/>
      <c r="D111" s="100"/>
      <c r="E111" s="103"/>
      <c r="F111" s="88"/>
      <c r="G111" s="16">
        <v>146</v>
      </c>
      <c r="H111" s="18"/>
      <c r="I111" s="28"/>
    </row>
    <row r="112" spans="1:9" s="9" customFormat="1" ht="19.5" customHeight="1" thickBot="1" x14ac:dyDescent="0.3">
      <c r="A112" s="92"/>
      <c r="B112" s="95"/>
      <c r="C112" s="98"/>
      <c r="D112" s="101"/>
      <c r="E112" s="104"/>
      <c r="F112" s="89"/>
      <c r="G112" s="29">
        <v>152</v>
      </c>
      <c r="H112" s="18"/>
      <c r="I112" s="31"/>
    </row>
    <row r="113" spans="1:9" s="9" customFormat="1" ht="19.5" customHeight="1" x14ac:dyDescent="0.25">
      <c r="A113" s="90" t="s">
        <v>82</v>
      </c>
      <c r="B113" s="134" t="s">
        <v>113</v>
      </c>
      <c r="C113" s="96"/>
      <c r="D113" s="99" t="s">
        <v>23</v>
      </c>
      <c r="E113" s="102" t="s">
        <v>21</v>
      </c>
      <c r="F113" s="87">
        <v>1299</v>
      </c>
      <c r="G113" s="25">
        <v>122</v>
      </c>
      <c r="H113" s="81"/>
      <c r="I113" s="27"/>
    </row>
    <row r="114" spans="1:9" s="9" customFormat="1" ht="19.5" customHeight="1" x14ac:dyDescent="0.25">
      <c r="A114" s="91"/>
      <c r="B114" s="94"/>
      <c r="C114" s="97"/>
      <c r="D114" s="100"/>
      <c r="E114" s="103"/>
      <c r="F114" s="88"/>
      <c r="G114" s="16">
        <v>128</v>
      </c>
      <c r="H114" s="18"/>
      <c r="I114" s="28"/>
    </row>
    <row r="115" spans="1:9" s="9" customFormat="1" ht="19.5" customHeight="1" x14ac:dyDescent="0.25">
      <c r="A115" s="91"/>
      <c r="B115" s="94"/>
      <c r="C115" s="97"/>
      <c r="D115" s="100"/>
      <c r="E115" s="103"/>
      <c r="F115" s="88"/>
      <c r="G115" s="16">
        <v>134</v>
      </c>
      <c r="H115" s="18"/>
      <c r="I115" s="28"/>
    </row>
    <row r="116" spans="1:9" s="9" customFormat="1" ht="19.5" customHeight="1" x14ac:dyDescent="0.25">
      <c r="A116" s="91"/>
      <c r="B116" s="94"/>
      <c r="C116" s="97"/>
      <c r="D116" s="100"/>
      <c r="E116" s="103"/>
      <c r="F116" s="88"/>
      <c r="G116" s="16">
        <v>140</v>
      </c>
      <c r="H116" s="18"/>
      <c r="I116" s="28"/>
    </row>
    <row r="117" spans="1:9" s="9" customFormat="1" ht="19.5" customHeight="1" x14ac:dyDescent="0.25">
      <c r="A117" s="91"/>
      <c r="B117" s="94"/>
      <c r="C117" s="97"/>
      <c r="D117" s="100"/>
      <c r="E117" s="103"/>
      <c r="F117" s="88"/>
      <c r="G117" s="16">
        <v>146</v>
      </c>
      <c r="H117" s="18"/>
      <c r="I117" s="28"/>
    </row>
    <row r="118" spans="1:9" s="9" customFormat="1" ht="19.5" customHeight="1" thickBot="1" x14ac:dyDescent="0.3">
      <c r="A118" s="92"/>
      <c r="B118" s="95"/>
      <c r="C118" s="98"/>
      <c r="D118" s="101"/>
      <c r="E118" s="104"/>
      <c r="F118" s="89"/>
      <c r="G118" s="29">
        <v>152</v>
      </c>
      <c r="H118" s="18"/>
      <c r="I118" s="31"/>
    </row>
    <row r="119" spans="1:9" s="9" customFormat="1" ht="19.5" customHeight="1" x14ac:dyDescent="0.25">
      <c r="A119" s="105" t="s">
        <v>71</v>
      </c>
      <c r="B119" s="108" t="s">
        <v>46</v>
      </c>
      <c r="C119" s="96"/>
      <c r="D119" s="99" t="s">
        <v>20</v>
      </c>
      <c r="E119" s="102" t="s">
        <v>121</v>
      </c>
      <c r="F119" s="87">
        <v>1650</v>
      </c>
      <c r="G119" s="25">
        <v>122</v>
      </c>
      <c r="H119" s="32"/>
      <c r="I119" s="33"/>
    </row>
    <row r="120" spans="1:9" s="9" customFormat="1" ht="19.5" customHeight="1" x14ac:dyDescent="0.25">
      <c r="A120" s="106"/>
      <c r="B120" s="94"/>
      <c r="C120" s="97"/>
      <c r="D120" s="100"/>
      <c r="E120" s="103"/>
      <c r="F120" s="88"/>
      <c r="G120" s="16">
        <v>128</v>
      </c>
      <c r="H120" s="17"/>
      <c r="I120" s="34"/>
    </row>
    <row r="121" spans="1:9" s="9" customFormat="1" ht="19.5" customHeight="1" x14ac:dyDescent="0.25">
      <c r="A121" s="106"/>
      <c r="B121" s="94"/>
      <c r="C121" s="97"/>
      <c r="D121" s="100"/>
      <c r="E121" s="103"/>
      <c r="F121" s="88"/>
      <c r="G121" s="16">
        <v>134</v>
      </c>
      <c r="H121" s="17"/>
      <c r="I121" s="34"/>
    </row>
    <row r="122" spans="1:9" s="9" customFormat="1" ht="19.5" customHeight="1" x14ac:dyDescent="0.25">
      <c r="A122" s="106"/>
      <c r="B122" s="94"/>
      <c r="C122" s="97"/>
      <c r="D122" s="100"/>
      <c r="E122" s="103"/>
      <c r="F122" s="88"/>
      <c r="G122" s="16">
        <v>140</v>
      </c>
      <c r="H122" s="17"/>
      <c r="I122" s="34"/>
    </row>
    <row r="123" spans="1:9" s="9" customFormat="1" ht="19.5" customHeight="1" x14ac:dyDescent="0.25">
      <c r="A123" s="106"/>
      <c r="B123" s="94"/>
      <c r="C123" s="97"/>
      <c r="D123" s="100"/>
      <c r="E123" s="103"/>
      <c r="F123" s="88"/>
      <c r="G123" s="16">
        <v>146</v>
      </c>
      <c r="H123" s="17"/>
      <c r="I123" s="34"/>
    </row>
    <row r="124" spans="1:9" s="9" customFormat="1" ht="19.5" customHeight="1" thickBot="1" x14ac:dyDescent="0.3">
      <c r="A124" s="107"/>
      <c r="B124" s="95"/>
      <c r="C124" s="98"/>
      <c r="D124" s="101"/>
      <c r="E124" s="104"/>
      <c r="F124" s="89"/>
      <c r="G124" s="29">
        <v>152</v>
      </c>
      <c r="H124" s="35"/>
      <c r="I124" s="36"/>
    </row>
    <row r="125" spans="1:9" s="9" customFormat="1" ht="19.5" customHeight="1" x14ac:dyDescent="0.25">
      <c r="A125" s="105" t="s">
        <v>48</v>
      </c>
      <c r="B125" s="108" t="s">
        <v>49</v>
      </c>
      <c r="C125" s="96"/>
      <c r="D125" s="99" t="s">
        <v>22</v>
      </c>
      <c r="E125" s="102" t="s">
        <v>122</v>
      </c>
      <c r="F125" s="87">
        <v>1650</v>
      </c>
      <c r="G125" s="25">
        <v>122</v>
      </c>
      <c r="H125" s="32"/>
      <c r="I125" s="33"/>
    </row>
    <row r="126" spans="1:9" s="9" customFormat="1" ht="19.5" customHeight="1" x14ac:dyDescent="0.25">
      <c r="A126" s="106"/>
      <c r="B126" s="94"/>
      <c r="C126" s="97"/>
      <c r="D126" s="100"/>
      <c r="E126" s="103"/>
      <c r="F126" s="88"/>
      <c r="G126" s="16">
        <v>128</v>
      </c>
      <c r="H126" s="17"/>
      <c r="I126" s="34"/>
    </row>
    <row r="127" spans="1:9" s="9" customFormat="1" ht="19.5" customHeight="1" x14ac:dyDescent="0.25">
      <c r="A127" s="106"/>
      <c r="B127" s="94"/>
      <c r="C127" s="97"/>
      <c r="D127" s="100"/>
      <c r="E127" s="103"/>
      <c r="F127" s="88"/>
      <c r="G127" s="16">
        <v>134</v>
      </c>
      <c r="H127" s="17"/>
      <c r="I127" s="34"/>
    </row>
    <row r="128" spans="1:9" s="9" customFormat="1" ht="19.5" customHeight="1" x14ac:dyDescent="0.25">
      <c r="A128" s="106"/>
      <c r="B128" s="94"/>
      <c r="C128" s="97"/>
      <c r="D128" s="100"/>
      <c r="E128" s="103"/>
      <c r="F128" s="88"/>
      <c r="G128" s="16">
        <v>140</v>
      </c>
      <c r="H128" s="17"/>
      <c r="I128" s="34"/>
    </row>
    <row r="129" spans="1:9" s="9" customFormat="1" ht="19.5" customHeight="1" x14ac:dyDescent="0.25">
      <c r="A129" s="106"/>
      <c r="B129" s="94"/>
      <c r="C129" s="97"/>
      <c r="D129" s="100"/>
      <c r="E129" s="103"/>
      <c r="F129" s="88"/>
      <c r="G129" s="16">
        <v>146</v>
      </c>
      <c r="H129" s="17"/>
      <c r="I129" s="34"/>
    </row>
    <row r="130" spans="1:9" s="9" customFormat="1" ht="19.5" customHeight="1" thickBot="1" x14ac:dyDescent="0.3">
      <c r="A130" s="107"/>
      <c r="B130" s="95"/>
      <c r="C130" s="98"/>
      <c r="D130" s="101"/>
      <c r="E130" s="104"/>
      <c r="F130" s="89"/>
      <c r="G130" s="29">
        <v>152</v>
      </c>
      <c r="H130" s="35"/>
      <c r="I130" s="36"/>
    </row>
    <row r="131" spans="1:9" s="9" customFormat="1" ht="19.5" customHeight="1" x14ac:dyDescent="0.25">
      <c r="A131" s="105" t="s">
        <v>106</v>
      </c>
      <c r="B131" s="108" t="s">
        <v>50</v>
      </c>
      <c r="C131" s="96"/>
      <c r="D131" s="99" t="s">
        <v>23</v>
      </c>
      <c r="E131" s="102" t="s">
        <v>123</v>
      </c>
      <c r="F131" s="87">
        <v>1650</v>
      </c>
      <c r="G131" s="25">
        <v>122</v>
      </c>
      <c r="H131" s="32"/>
      <c r="I131" s="33"/>
    </row>
    <row r="132" spans="1:9" s="9" customFormat="1" ht="19.5" customHeight="1" x14ac:dyDescent="0.25">
      <c r="A132" s="106"/>
      <c r="B132" s="94"/>
      <c r="C132" s="97"/>
      <c r="D132" s="100"/>
      <c r="E132" s="103"/>
      <c r="F132" s="88"/>
      <c r="G132" s="16">
        <v>128</v>
      </c>
      <c r="H132" s="17"/>
      <c r="I132" s="34"/>
    </row>
    <row r="133" spans="1:9" s="9" customFormat="1" ht="19.5" customHeight="1" x14ac:dyDescent="0.25">
      <c r="A133" s="106"/>
      <c r="B133" s="94"/>
      <c r="C133" s="97"/>
      <c r="D133" s="100"/>
      <c r="E133" s="103"/>
      <c r="F133" s="88"/>
      <c r="G133" s="16">
        <v>134</v>
      </c>
      <c r="H133" s="17"/>
      <c r="I133" s="34"/>
    </row>
    <row r="134" spans="1:9" s="9" customFormat="1" ht="19.5" customHeight="1" x14ac:dyDescent="0.25">
      <c r="A134" s="106"/>
      <c r="B134" s="94"/>
      <c r="C134" s="97"/>
      <c r="D134" s="100"/>
      <c r="E134" s="103"/>
      <c r="F134" s="88"/>
      <c r="G134" s="16">
        <v>140</v>
      </c>
      <c r="H134" s="17"/>
      <c r="I134" s="34"/>
    </row>
    <row r="135" spans="1:9" s="9" customFormat="1" ht="19.5" customHeight="1" x14ac:dyDescent="0.25">
      <c r="A135" s="106"/>
      <c r="B135" s="94"/>
      <c r="C135" s="97"/>
      <c r="D135" s="100"/>
      <c r="E135" s="103"/>
      <c r="F135" s="88"/>
      <c r="G135" s="16">
        <v>146</v>
      </c>
      <c r="H135" s="17"/>
      <c r="I135" s="34"/>
    </row>
    <row r="136" spans="1:9" s="9" customFormat="1" ht="19.5" customHeight="1" thickBot="1" x14ac:dyDescent="0.3">
      <c r="A136" s="107"/>
      <c r="B136" s="95"/>
      <c r="C136" s="98"/>
      <c r="D136" s="101"/>
      <c r="E136" s="104"/>
      <c r="F136" s="89"/>
      <c r="G136" s="29">
        <v>152</v>
      </c>
      <c r="H136" s="35"/>
      <c r="I136" s="36"/>
    </row>
    <row r="137" spans="1:9" s="9" customFormat="1" ht="19.5" customHeight="1" x14ac:dyDescent="0.25">
      <c r="A137" s="105" t="s">
        <v>51</v>
      </c>
      <c r="B137" s="108" t="s">
        <v>52</v>
      </c>
      <c r="C137" s="96"/>
      <c r="D137" s="99" t="s">
        <v>22</v>
      </c>
      <c r="E137" s="102" t="s">
        <v>47</v>
      </c>
      <c r="F137" s="87">
        <v>1499</v>
      </c>
      <c r="G137" s="25">
        <v>122</v>
      </c>
      <c r="H137" s="18"/>
      <c r="I137" s="33"/>
    </row>
    <row r="138" spans="1:9" s="9" customFormat="1" ht="19.5" customHeight="1" x14ac:dyDescent="0.25">
      <c r="A138" s="106"/>
      <c r="B138" s="94"/>
      <c r="C138" s="97"/>
      <c r="D138" s="100"/>
      <c r="E138" s="103"/>
      <c r="F138" s="88"/>
      <c r="G138" s="16">
        <v>128</v>
      </c>
      <c r="H138" s="18"/>
      <c r="I138" s="34"/>
    </row>
    <row r="139" spans="1:9" s="9" customFormat="1" ht="19.5" customHeight="1" x14ac:dyDescent="0.25">
      <c r="A139" s="106"/>
      <c r="B139" s="94"/>
      <c r="C139" s="97"/>
      <c r="D139" s="100"/>
      <c r="E139" s="103"/>
      <c r="F139" s="88"/>
      <c r="G139" s="16">
        <v>134</v>
      </c>
      <c r="H139" s="18"/>
      <c r="I139" s="34"/>
    </row>
    <row r="140" spans="1:9" s="9" customFormat="1" ht="19.5" customHeight="1" x14ac:dyDescent="0.25">
      <c r="A140" s="106"/>
      <c r="B140" s="94"/>
      <c r="C140" s="97"/>
      <c r="D140" s="100"/>
      <c r="E140" s="103"/>
      <c r="F140" s="88"/>
      <c r="G140" s="16">
        <v>140</v>
      </c>
      <c r="H140" s="18"/>
      <c r="I140" s="34"/>
    </row>
    <row r="141" spans="1:9" s="9" customFormat="1" ht="19.5" customHeight="1" x14ac:dyDescent="0.25">
      <c r="A141" s="106"/>
      <c r="B141" s="94"/>
      <c r="C141" s="97"/>
      <c r="D141" s="100"/>
      <c r="E141" s="103"/>
      <c r="F141" s="88"/>
      <c r="G141" s="16">
        <v>146</v>
      </c>
      <c r="H141" s="18"/>
      <c r="I141" s="34"/>
    </row>
    <row r="142" spans="1:9" s="9" customFormat="1" ht="19.5" customHeight="1" thickBot="1" x14ac:dyDescent="0.3">
      <c r="A142" s="107"/>
      <c r="B142" s="95"/>
      <c r="C142" s="98"/>
      <c r="D142" s="101"/>
      <c r="E142" s="104"/>
      <c r="F142" s="89"/>
      <c r="G142" s="29">
        <v>152</v>
      </c>
      <c r="H142" s="18"/>
      <c r="I142" s="36"/>
    </row>
    <row r="143" spans="1:9" s="9" customFormat="1" ht="19.5" customHeight="1" x14ac:dyDescent="0.25">
      <c r="A143" s="90" t="s">
        <v>75</v>
      </c>
      <c r="B143" s="135" t="s">
        <v>76</v>
      </c>
      <c r="C143" s="96"/>
      <c r="D143" s="99" t="s">
        <v>20</v>
      </c>
      <c r="E143" s="102" t="s">
        <v>21</v>
      </c>
      <c r="F143" s="87">
        <v>1499</v>
      </c>
      <c r="G143" s="25">
        <v>122</v>
      </c>
      <c r="H143" s="70"/>
      <c r="I143" s="27"/>
    </row>
    <row r="144" spans="1:9" s="9" customFormat="1" ht="19.5" customHeight="1" x14ac:dyDescent="0.25">
      <c r="A144" s="91"/>
      <c r="B144" s="94"/>
      <c r="C144" s="97"/>
      <c r="D144" s="100"/>
      <c r="E144" s="103"/>
      <c r="F144" s="88"/>
      <c r="G144" s="16">
        <v>128</v>
      </c>
      <c r="H144" s="71"/>
      <c r="I144" s="28"/>
    </row>
    <row r="145" spans="1:9" s="9" customFormat="1" ht="19.5" customHeight="1" x14ac:dyDescent="0.25">
      <c r="A145" s="91"/>
      <c r="B145" s="94"/>
      <c r="C145" s="97"/>
      <c r="D145" s="100"/>
      <c r="E145" s="103"/>
      <c r="F145" s="88"/>
      <c r="G145" s="16">
        <v>134</v>
      </c>
      <c r="H145" s="71"/>
      <c r="I145" s="28"/>
    </row>
    <row r="146" spans="1:9" s="9" customFormat="1" ht="19.5" customHeight="1" x14ac:dyDescent="0.25">
      <c r="A146" s="91"/>
      <c r="B146" s="94"/>
      <c r="C146" s="97"/>
      <c r="D146" s="100"/>
      <c r="E146" s="103"/>
      <c r="F146" s="88"/>
      <c r="G146" s="16">
        <v>140</v>
      </c>
      <c r="H146" s="71"/>
      <c r="I146" s="28"/>
    </row>
    <row r="147" spans="1:9" s="9" customFormat="1" ht="19.5" customHeight="1" x14ac:dyDescent="0.25">
      <c r="A147" s="91"/>
      <c r="B147" s="94"/>
      <c r="C147" s="97"/>
      <c r="D147" s="100"/>
      <c r="E147" s="103"/>
      <c r="F147" s="88"/>
      <c r="G147" s="16">
        <v>146</v>
      </c>
      <c r="H147" s="71"/>
      <c r="I147" s="28"/>
    </row>
    <row r="148" spans="1:9" s="9" customFormat="1" ht="19.5" customHeight="1" thickBot="1" x14ac:dyDescent="0.3">
      <c r="A148" s="92"/>
      <c r="B148" s="95"/>
      <c r="C148" s="98"/>
      <c r="D148" s="101"/>
      <c r="E148" s="104"/>
      <c r="F148" s="89"/>
      <c r="G148" s="29">
        <v>152</v>
      </c>
      <c r="H148" s="72"/>
      <c r="I148" s="31"/>
    </row>
    <row r="149" spans="1:9" s="9" customFormat="1" ht="19.5" customHeight="1" x14ac:dyDescent="0.25">
      <c r="A149" s="90" t="s">
        <v>105</v>
      </c>
      <c r="B149" s="136" t="s">
        <v>108</v>
      </c>
      <c r="C149" s="96"/>
      <c r="D149" s="99" t="s">
        <v>22</v>
      </c>
      <c r="E149" s="102" t="s">
        <v>21</v>
      </c>
      <c r="F149" s="87">
        <v>1499</v>
      </c>
      <c r="G149" s="25">
        <v>122</v>
      </c>
      <c r="H149" s="70"/>
      <c r="I149" s="27"/>
    </row>
    <row r="150" spans="1:9" s="9" customFormat="1" ht="19.5" customHeight="1" x14ac:dyDescent="0.25">
      <c r="A150" s="91"/>
      <c r="B150" s="94"/>
      <c r="C150" s="97"/>
      <c r="D150" s="100"/>
      <c r="E150" s="103"/>
      <c r="F150" s="88"/>
      <c r="G150" s="16">
        <v>128</v>
      </c>
      <c r="H150" s="71"/>
      <c r="I150" s="28"/>
    </row>
    <row r="151" spans="1:9" s="9" customFormat="1" ht="19.5" customHeight="1" x14ac:dyDescent="0.25">
      <c r="A151" s="91"/>
      <c r="B151" s="94"/>
      <c r="C151" s="97"/>
      <c r="D151" s="100"/>
      <c r="E151" s="103"/>
      <c r="F151" s="88"/>
      <c r="G151" s="16">
        <v>134</v>
      </c>
      <c r="H151" s="71"/>
      <c r="I151" s="28"/>
    </row>
    <row r="152" spans="1:9" s="9" customFormat="1" ht="19.5" customHeight="1" x14ac:dyDescent="0.25">
      <c r="A152" s="91"/>
      <c r="B152" s="94"/>
      <c r="C152" s="97"/>
      <c r="D152" s="100"/>
      <c r="E152" s="103"/>
      <c r="F152" s="88"/>
      <c r="G152" s="16">
        <v>140</v>
      </c>
      <c r="H152" s="71"/>
      <c r="I152" s="28"/>
    </row>
    <row r="153" spans="1:9" s="9" customFormat="1" ht="19.5" customHeight="1" x14ac:dyDescent="0.25">
      <c r="A153" s="91"/>
      <c r="B153" s="94"/>
      <c r="C153" s="97"/>
      <c r="D153" s="100"/>
      <c r="E153" s="103"/>
      <c r="F153" s="88"/>
      <c r="G153" s="16">
        <v>146</v>
      </c>
      <c r="H153" s="71"/>
      <c r="I153" s="28"/>
    </row>
    <row r="154" spans="1:9" s="9" customFormat="1" ht="19.5" customHeight="1" thickBot="1" x14ac:dyDescent="0.3">
      <c r="A154" s="92"/>
      <c r="B154" s="95"/>
      <c r="C154" s="98"/>
      <c r="D154" s="101"/>
      <c r="E154" s="104"/>
      <c r="F154" s="89"/>
      <c r="G154" s="29">
        <v>152</v>
      </c>
      <c r="H154" s="72"/>
      <c r="I154" s="31"/>
    </row>
    <row r="155" spans="1:9" s="9" customFormat="1" ht="19.5" customHeight="1" x14ac:dyDescent="0.25">
      <c r="A155" s="90" t="s">
        <v>104</v>
      </c>
      <c r="B155" s="136" t="s">
        <v>107</v>
      </c>
      <c r="C155" s="96"/>
      <c r="D155" s="99" t="s">
        <v>23</v>
      </c>
      <c r="E155" s="102" t="s">
        <v>21</v>
      </c>
      <c r="F155" s="87">
        <v>1499</v>
      </c>
      <c r="G155" s="25">
        <v>122</v>
      </c>
      <c r="H155" s="70"/>
      <c r="I155" s="27"/>
    </row>
    <row r="156" spans="1:9" s="9" customFormat="1" ht="19.5" customHeight="1" x14ac:dyDescent="0.25">
      <c r="A156" s="91"/>
      <c r="B156" s="94"/>
      <c r="C156" s="97"/>
      <c r="D156" s="100"/>
      <c r="E156" s="103"/>
      <c r="F156" s="88"/>
      <c r="G156" s="16">
        <v>128</v>
      </c>
      <c r="H156" s="71"/>
      <c r="I156" s="28"/>
    </row>
    <row r="157" spans="1:9" s="9" customFormat="1" ht="19.5" customHeight="1" x14ac:dyDescent="0.25">
      <c r="A157" s="91"/>
      <c r="B157" s="94"/>
      <c r="C157" s="97"/>
      <c r="D157" s="100"/>
      <c r="E157" s="103"/>
      <c r="F157" s="88"/>
      <c r="G157" s="16">
        <v>134</v>
      </c>
      <c r="H157" s="71"/>
      <c r="I157" s="28"/>
    </row>
    <row r="158" spans="1:9" s="9" customFormat="1" ht="19.5" customHeight="1" x14ac:dyDescent="0.25">
      <c r="A158" s="91"/>
      <c r="B158" s="94"/>
      <c r="C158" s="97"/>
      <c r="D158" s="100"/>
      <c r="E158" s="103"/>
      <c r="F158" s="88"/>
      <c r="G158" s="16">
        <v>140</v>
      </c>
      <c r="H158" s="71"/>
      <c r="I158" s="28"/>
    </row>
    <row r="159" spans="1:9" s="9" customFormat="1" ht="19.5" customHeight="1" x14ac:dyDescent="0.25">
      <c r="A159" s="91"/>
      <c r="B159" s="94"/>
      <c r="C159" s="97"/>
      <c r="D159" s="100"/>
      <c r="E159" s="103"/>
      <c r="F159" s="88"/>
      <c r="G159" s="16">
        <v>146</v>
      </c>
      <c r="H159" s="71"/>
      <c r="I159" s="28"/>
    </row>
    <row r="160" spans="1:9" s="9" customFormat="1" ht="19.5" customHeight="1" thickBot="1" x14ac:dyDescent="0.3">
      <c r="A160" s="92"/>
      <c r="B160" s="95"/>
      <c r="C160" s="98"/>
      <c r="D160" s="101"/>
      <c r="E160" s="104"/>
      <c r="F160" s="89"/>
      <c r="G160" s="29">
        <v>152</v>
      </c>
      <c r="H160" s="72"/>
      <c r="I160" s="31"/>
    </row>
    <row r="161" spans="1:9" s="9" customFormat="1" ht="19.5" customHeight="1" x14ac:dyDescent="0.25">
      <c r="A161" s="137" t="s">
        <v>83</v>
      </c>
      <c r="B161" s="140" t="s">
        <v>84</v>
      </c>
      <c r="C161" s="143"/>
      <c r="D161" s="143" t="s">
        <v>23</v>
      </c>
      <c r="E161" s="143" t="s">
        <v>85</v>
      </c>
      <c r="F161" s="146">
        <v>1549</v>
      </c>
      <c r="G161" s="38">
        <v>122</v>
      </c>
      <c r="H161" s="18"/>
      <c r="I161" s="22"/>
    </row>
    <row r="162" spans="1:9" s="9" customFormat="1" ht="19.5" customHeight="1" x14ac:dyDescent="0.25">
      <c r="A162" s="138"/>
      <c r="B162" s="141"/>
      <c r="C162" s="144"/>
      <c r="D162" s="144"/>
      <c r="E162" s="144"/>
      <c r="F162" s="147"/>
      <c r="G162" s="39">
        <v>128</v>
      </c>
      <c r="H162" s="18"/>
      <c r="I162" s="23"/>
    </row>
    <row r="163" spans="1:9" s="9" customFormat="1" ht="19.5" customHeight="1" x14ac:dyDescent="0.25">
      <c r="A163" s="138"/>
      <c r="B163" s="141"/>
      <c r="C163" s="144"/>
      <c r="D163" s="144"/>
      <c r="E163" s="144"/>
      <c r="F163" s="147"/>
      <c r="G163" s="39">
        <v>134</v>
      </c>
      <c r="H163" s="18"/>
      <c r="I163" s="23"/>
    </row>
    <row r="164" spans="1:9" s="9" customFormat="1" ht="19.5" customHeight="1" x14ac:dyDescent="0.25">
      <c r="A164" s="138"/>
      <c r="B164" s="141"/>
      <c r="C164" s="144"/>
      <c r="D164" s="144"/>
      <c r="E164" s="144"/>
      <c r="F164" s="147"/>
      <c r="G164" s="39">
        <v>140</v>
      </c>
      <c r="H164" s="18"/>
      <c r="I164" s="23"/>
    </row>
    <row r="165" spans="1:9" s="9" customFormat="1" ht="19.5" customHeight="1" x14ac:dyDescent="0.25">
      <c r="A165" s="138"/>
      <c r="B165" s="141"/>
      <c r="C165" s="144"/>
      <c r="D165" s="144"/>
      <c r="E165" s="144"/>
      <c r="F165" s="147"/>
      <c r="G165" s="39">
        <v>146</v>
      </c>
      <c r="H165" s="18"/>
      <c r="I165" s="23"/>
    </row>
    <row r="166" spans="1:9" s="9" customFormat="1" ht="19.5" customHeight="1" thickBot="1" x14ac:dyDescent="0.3">
      <c r="A166" s="139"/>
      <c r="B166" s="142"/>
      <c r="C166" s="145"/>
      <c r="D166" s="145"/>
      <c r="E166" s="145"/>
      <c r="F166" s="148"/>
      <c r="G166" s="40">
        <v>152</v>
      </c>
      <c r="H166" s="18"/>
      <c r="I166" s="24"/>
    </row>
    <row r="167" spans="1:9" s="9" customFormat="1" ht="19.5" customHeight="1" x14ac:dyDescent="0.25">
      <c r="A167" s="137" t="s">
        <v>92</v>
      </c>
      <c r="B167" s="149" t="s">
        <v>93</v>
      </c>
      <c r="C167" s="143"/>
      <c r="D167" s="143" t="s">
        <v>22</v>
      </c>
      <c r="E167" s="143" t="s">
        <v>85</v>
      </c>
      <c r="F167" s="146">
        <v>1549</v>
      </c>
      <c r="G167" s="38">
        <v>122</v>
      </c>
      <c r="H167" s="18"/>
      <c r="I167" s="22"/>
    </row>
    <row r="168" spans="1:9" s="9" customFormat="1" ht="19.5" customHeight="1" x14ac:dyDescent="0.25">
      <c r="A168" s="138"/>
      <c r="B168" s="150"/>
      <c r="C168" s="144"/>
      <c r="D168" s="144"/>
      <c r="E168" s="144"/>
      <c r="F168" s="147"/>
      <c r="G168" s="39">
        <v>128</v>
      </c>
      <c r="H168" s="18"/>
      <c r="I168" s="23"/>
    </row>
    <row r="169" spans="1:9" s="9" customFormat="1" ht="19.5" customHeight="1" x14ac:dyDescent="0.25">
      <c r="A169" s="138"/>
      <c r="B169" s="150"/>
      <c r="C169" s="144"/>
      <c r="D169" s="144"/>
      <c r="E169" s="144"/>
      <c r="F169" s="147"/>
      <c r="G169" s="39">
        <v>134</v>
      </c>
      <c r="H169" s="18"/>
      <c r="I169" s="23"/>
    </row>
    <row r="170" spans="1:9" s="9" customFormat="1" ht="19.5" customHeight="1" x14ac:dyDescent="0.25">
      <c r="A170" s="138"/>
      <c r="B170" s="150"/>
      <c r="C170" s="144"/>
      <c r="D170" s="144"/>
      <c r="E170" s="144"/>
      <c r="F170" s="147"/>
      <c r="G170" s="39">
        <v>140</v>
      </c>
      <c r="H170" s="18"/>
      <c r="I170" s="23"/>
    </row>
    <row r="171" spans="1:9" s="9" customFormat="1" ht="19.5" customHeight="1" x14ac:dyDescent="0.25">
      <c r="A171" s="138"/>
      <c r="B171" s="150"/>
      <c r="C171" s="144"/>
      <c r="D171" s="144"/>
      <c r="E171" s="144"/>
      <c r="F171" s="147"/>
      <c r="G171" s="39">
        <v>146</v>
      </c>
      <c r="H171" s="18"/>
      <c r="I171" s="23"/>
    </row>
    <row r="172" spans="1:9" s="9" customFormat="1" ht="19.5" customHeight="1" thickBot="1" x14ac:dyDescent="0.3">
      <c r="A172" s="139"/>
      <c r="B172" s="151"/>
      <c r="C172" s="145"/>
      <c r="D172" s="145"/>
      <c r="E172" s="145"/>
      <c r="F172" s="148"/>
      <c r="G172" s="40">
        <v>152</v>
      </c>
      <c r="H172" s="18"/>
      <c r="I172" s="24"/>
    </row>
    <row r="173" spans="1:9" s="9" customFormat="1" ht="19.5" customHeight="1" x14ac:dyDescent="0.25">
      <c r="A173" s="137" t="s">
        <v>151</v>
      </c>
      <c r="B173" s="149" t="s">
        <v>152</v>
      </c>
      <c r="C173" s="143"/>
      <c r="D173" s="143" t="s">
        <v>20</v>
      </c>
      <c r="E173" s="143" t="s">
        <v>85</v>
      </c>
      <c r="F173" s="146">
        <v>1549</v>
      </c>
      <c r="G173" s="38">
        <v>122</v>
      </c>
      <c r="H173" s="18"/>
      <c r="I173" s="22"/>
    </row>
    <row r="174" spans="1:9" s="9" customFormat="1" ht="19.5" customHeight="1" x14ac:dyDescent="0.25">
      <c r="A174" s="138"/>
      <c r="B174" s="150"/>
      <c r="C174" s="144"/>
      <c r="D174" s="144"/>
      <c r="E174" s="144"/>
      <c r="F174" s="147"/>
      <c r="G174" s="39">
        <v>128</v>
      </c>
      <c r="H174" s="18"/>
      <c r="I174" s="23"/>
    </row>
    <row r="175" spans="1:9" s="9" customFormat="1" ht="19.5" customHeight="1" x14ac:dyDescent="0.25">
      <c r="A175" s="138"/>
      <c r="B175" s="150"/>
      <c r="C175" s="144"/>
      <c r="D175" s="144"/>
      <c r="E175" s="144"/>
      <c r="F175" s="147"/>
      <c r="G175" s="39">
        <v>134</v>
      </c>
      <c r="H175" s="18"/>
      <c r="I175" s="23"/>
    </row>
    <row r="176" spans="1:9" s="9" customFormat="1" ht="19.5" customHeight="1" x14ac:dyDescent="0.25">
      <c r="A176" s="138"/>
      <c r="B176" s="150"/>
      <c r="C176" s="144"/>
      <c r="D176" s="144"/>
      <c r="E176" s="144"/>
      <c r="F176" s="147"/>
      <c r="G176" s="39">
        <v>140</v>
      </c>
      <c r="H176" s="18"/>
      <c r="I176" s="23"/>
    </row>
    <row r="177" spans="1:9" s="9" customFormat="1" ht="19.5" customHeight="1" x14ac:dyDescent="0.25">
      <c r="A177" s="138"/>
      <c r="B177" s="150"/>
      <c r="C177" s="144"/>
      <c r="D177" s="144"/>
      <c r="E177" s="144"/>
      <c r="F177" s="147"/>
      <c r="G177" s="39">
        <v>146</v>
      </c>
      <c r="H177" s="18"/>
      <c r="I177" s="23"/>
    </row>
    <row r="178" spans="1:9" s="9" customFormat="1" ht="19.5" customHeight="1" thickBot="1" x14ac:dyDescent="0.3">
      <c r="A178" s="139"/>
      <c r="B178" s="151"/>
      <c r="C178" s="145"/>
      <c r="D178" s="145"/>
      <c r="E178" s="145"/>
      <c r="F178" s="148"/>
      <c r="G178" s="40">
        <v>152</v>
      </c>
      <c r="H178" s="18"/>
      <c r="I178" s="24"/>
    </row>
    <row r="179" spans="1:9" s="9" customFormat="1" ht="19.5" customHeight="1" x14ac:dyDescent="0.25">
      <c r="A179" s="137" t="s">
        <v>94</v>
      </c>
      <c r="B179" s="149" t="s">
        <v>95</v>
      </c>
      <c r="C179" s="143"/>
      <c r="D179" s="143" t="s">
        <v>23</v>
      </c>
      <c r="E179" s="143" t="s">
        <v>85</v>
      </c>
      <c r="F179" s="146">
        <v>1350</v>
      </c>
      <c r="G179" s="38">
        <v>122</v>
      </c>
      <c r="H179" s="18"/>
      <c r="I179" s="22"/>
    </row>
    <row r="180" spans="1:9" s="9" customFormat="1" ht="19.5" customHeight="1" x14ac:dyDescent="0.25">
      <c r="A180" s="138"/>
      <c r="B180" s="150"/>
      <c r="C180" s="144"/>
      <c r="D180" s="144"/>
      <c r="E180" s="144"/>
      <c r="F180" s="147"/>
      <c r="G180" s="39">
        <v>128</v>
      </c>
      <c r="H180" s="18"/>
      <c r="I180" s="23"/>
    </row>
    <row r="181" spans="1:9" s="9" customFormat="1" ht="19.5" customHeight="1" x14ac:dyDescent="0.25">
      <c r="A181" s="138"/>
      <c r="B181" s="150"/>
      <c r="C181" s="144"/>
      <c r="D181" s="144"/>
      <c r="E181" s="144"/>
      <c r="F181" s="147"/>
      <c r="G181" s="39">
        <v>134</v>
      </c>
      <c r="H181" s="18"/>
      <c r="I181" s="23"/>
    </row>
    <row r="182" spans="1:9" s="9" customFormat="1" ht="19.5" customHeight="1" x14ac:dyDescent="0.25">
      <c r="A182" s="138"/>
      <c r="B182" s="150"/>
      <c r="C182" s="144"/>
      <c r="D182" s="144"/>
      <c r="E182" s="144"/>
      <c r="F182" s="147"/>
      <c r="G182" s="39">
        <v>140</v>
      </c>
      <c r="H182" s="18"/>
      <c r="I182" s="23"/>
    </row>
    <row r="183" spans="1:9" s="9" customFormat="1" ht="19.5" customHeight="1" x14ac:dyDescent="0.25">
      <c r="A183" s="138"/>
      <c r="B183" s="150"/>
      <c r="C183" s="144"/>
      <c r="D183" s="144"/>
      <c r="E183" s="144"/>
      <c r="F183" s="147"/>
      <c r="G183" s="39">
        <v>146</v>
      </c>
      <c r="H183" s="18"/>
      <c r="I183" s="23"/>
    </row>
    <row r="184" spans="1:9" s="9" customFormat="1" ht="19.5" customHeight="1" thickBot="1" x14ac:dyDescent="0.3">
      <c r="A184" s="139"/>
      <c r="B184" s="151"/>
      <c r="C184" s="145"/>
      <c r="D184" s="145"/>
      <c r="E184" s="145"/>
      <c r="F184" s="148"/>
      <c r="G184" s="40">
        <v>152</v>
      </c>
      <c r="H184" s="18"/>
      <c r="I184" s="24"/>
    </row>
    <row r="185" spans="1:9" s="9" customFormat="1" ht="20.25" customHeight="1" x14ac:dyDescent="0.25">
      <c r="A185" s="137" t="s">
        <v>96</v>
      </c>
      <c r="B185" s="149" t="s">
        <v>97</v>
      </c>
      <c r="C185" s="143"/>
      <c r="D185" s="143" t="s">
        <v>22</v>
      </c>
      <c r="E185" s="143" t="s">
        <v>119</v>
      </c>
      <c r="F185" s="146">
        <v>1350</v>
      </c>
      <c r="G185" s="38">
        <v>122</v>
      </c>
      <c r="H185" s="32"/>
      <c r="I185" s="83"/>
    </row>
    <row r="186" spans="1:9" s="9" customFormat="1" ht="20.25" customHeight="1" x14ac:dyDescent="0.25">
      <c r="A186" s="138"/>
      <c r="B186" s="150"/>
      <c r="C186" s="144"/>
      <c r="D186" s="144"/>
      <c r="E186" s="144"/>
      <c r="F186" s="147"/>
      <c r="G186" s="39">
        <v>128</v>
      </c>
      <c r="H186" s="17"/>
      <c r="I186" s="84"/>
    </row>
    <row r="187" spans="1:9" s="9" customFormat="1" ht="20.25" customHeight="1" x14ac:dyDescent="0.25">
      <c r="A187" s="138"/>
      <c r="B187" s="150"/>
      <c r="C187" s="144"/>
      <c r="D187" s="144"/>
      <c r="E187" s="144"/>
      <c r="F187" s="147"/>
      <c r="G187" s="39">
        <v>134</v>
      </c>
      <c r="H187" s="17"/>
      <c r="I187" s="84"/>
    </row>
    <row r="188" spans="1:9" s="9" customFormat="1" ht="20.25" customHeight="1" x14ac:dyDescent="0.25">
      <c r="A188" s="138"/>
      <c r="B188" s="150"/>
      <c r="C188" s="144"/>
      <c r="D188" s="144"/>
      <c r="E188" s="144"/>
      <c r="F188" s="147"/>
      <c r="G188" s="39">
        <v>140</v>
      </c>
      <c r="H188" s="17"/>
      <c r="I188" s="84"/>
    </row>
    <row r="189" spans="1:9" s="9" customFormat="1" ht="20.25" customHeight="1" x14ac:dyDescent="0.25">
      <c r="A189" s="138"/>
      <c r="B189" s="150"/>
      <c r="C189" s="144"/>
      <c r="D189" s="144"/>
      <c r="E189" s="144"/>
      <c r="F189" s="147"/>
      <c r="G189" s="39">
        <v>146</v>
      </c>
      <c r="H189" s="17"/>
      <c r="I189" s="84"/>
    </row>
    <row r="190" spans="1:9" s="9" customFormat="1" ht="20.25" customHeight="1" thickBot="1" x14ac:dyDescent="0.3">
      <c r="A190" s="139"/>
      <c r="B190" s="151"/>
      <c r="C190" s="145"/>
      <c r="D190" s="145"/>
      <c r="E190" s="145"/>
      <c r="F190" s="148"/>
      <c r="G190" s="40">
        <v>152</v>
      </c>
      <c r="H190" s="85"/>
      <c r="I190" s="86"/>
    </row>
    <row r="191" spans="1:9" s="9" customFormat="1" ht="20.25" customHeight="1" x14ac:dyDescent="0.25">
      <c r="A191" s="137" t="s">
        <v>117</v>
      </c>
      <c r="B191" s="149" t="s">
        <v>118</v>
      </c>
      <c r="C191" s="143"/>
      <c r="D191" s="143" t="s">
        <v>23</v>
      </c>
      <c r="E191" s="143" t="s">
        <v>120</v>
      </c>
      <c r="F191" s="146">
        <v>1350</v>
      </c>
      <c r="G191" s="38">
        <v>122</v>
      </c>
      <c r="H191" s="32"/>
      <c r="I191" s="83"/>
    </row>
    <row r="192" spans="1:9" s="9" customFormat="1" ht="20.25" customHeight="1" x14ac:dyDescent="0.25">
      <c r="A192" s="138"/>
      <c r="B192" s="150"/>
      <c r="C192" s="144"/>
      <c r="D192" s="144"/>
      <c r="E192" s="144"/>
      <c r="F192" s="147"/>
      <c r="G192" s="39">
        <v>128</v>
      </c>
      <c r="H192" s="17"/>
      <c r="I192" s="84"/>
    </row>
    <row r="193" spans="1:9" s="9" customFormat="1" ht="20.25" customHeight="1" x14ac:dyDescent="0.25">
      <c r="A193" s="138"/>
      <c r="B193" s="150"/>
      <c r="C193" s="144"/>
      <c r="D193" s="144"/>
      <c r="E193" s="144"/>
      <c r="F193" s="147"/>
      <c r="G193" s="39">
        <v>134</v>
      </c>
      <c r="H193" s="17"/>
      <c r="I193" s="84"/>
    </row>
    <row r="194" spans="1:9" s="9" customFormat="1" ht="20.25" customHeight="1" x14ac:dyDescent="0.25">
      <c r="A194" s="138"/>
      <c r="B194" s="150"/>
      <c r="C194" s="144"/>
      <c r="D194" s="144"/>
      <c r="E194" s="144"/>
      <c r="F194" s="147"/>
      <c r="G194" s="39">
        <v>140</v>
      </c>
      <c r="H194" s="17"/>
      <c r="I194" s="84"/>
    </row>
    <row r="195" spans="1:9" s="9" customFormat="1" ht="20.25" customHeight="1" x14ac:dyDescent="0.25">
      <c r="A195" s="138"/>
      <c r="B195" s="150"/>
      <c r="C195" s="144"/>
      <c r="D195" s="144"/>
      <c r="E195" s="144"/>
      <c r="F195" s="147"/>
      <c r="G195" s="39">
        <v>146</v>
      </c>
      <c r="H195" s="17"/>
      <c r="I195" s="84"/>
    </row>
    <row r="196" spans="1:9" s="9" customFormat="1" ht="20.25" customHeight="1" thickBot="1" x14ac:dyDescent="0.3">
      <c r="A196" s="139"/>
      <c r="B196" s="151"/>
      <c r="C196" s="145"/>
      <c r="D196" s="145"/>
      <c r="E196" s="145"/>
      <c r="F196" s="148"/>
      <c r="G196" s="40">
        <v>152</v>
      </c>
      <c r="H196" s="85"/>
      <c r="I196" s="86"/>
    </row>
    <row r="197" spans="1:9" s="9" customFormat="1" ht="20.25" customHeight="1" x14ac:dyDescent="0.25">
      <c r="A197" s="158" t="s">
        <v>129</v>
      </c>
      <c r="B197" s="161" t="s">
        <v>124</v>
      </c>
      <c r="C197" s="164"/>
      <c r="D197" s="155" t="s">
        <v>20</v>
      </c>
      <c r="E197" s="167" t="s">
        <v>21</v>
      </c>
      <c r="F197" s="152">
        <v>1499</v>
      </c>
      <c r="G197" s="38">
        <v>122</v>
      </c>
      <c r="H197" s="32"/>
      <c r="I197" s="33"/>
    </row>
    <row r="198" spans="1:9" s="9" customFormat="1" ht="20.25" customHeight="1" x14ac:dyDescent="0.25">
      <c r="A198" s="159"/>
      <c r="B198" s="162"/>
      <c r="C198" s="165"/>
      <c r="D198" s="156"/>
      <c r="E198" s="168"/>
      <c r="F198" s="153"/>
      <c r="G198" s="39">
        <v>128</v>
      </c>
      <c r="H198" s="17"/>
      <c r="I198" s="34"/>
    </row>
    <row r="199" spans="1:9" s="9" customFormat="1" ht="20.25" customHeight="1" x14ac:dyDescent="0.25">
      <c r="A199" s="159"/>
      <c r="B199" s="162"/>
      <c r="C199" s="165"/>
      <c r="D199" s="156"/>
      <c r="E199" s="168"/>
      <c r="F199" s="153"/>
      <c r="G199" s="39">
        <v>134</v>
      </c>
      <c r="H199" s="17"/>
      <c r="I199" s="34"/>
    </row>
    <row r="200" spans="1:9" s="9" customFormat="1" ht="20.25" customHeight="1" x14ac:dyDescent="0.25">
      <c r="A200" s="159"/>
      <c r="B200" s="162"/>
      <c r="C200" s="165"/>
      <c r="D200" s="156"/>
      <c r="E200" s="168"/>
      <c r="F200" s="153"/>
      <c r="G200" s="39">
        <v>140</v>
      </c>
      <c r="H200" s="17"/>
      <c r="I200" s="34"/>
    </row>
    <row r="201" spans="1:9" s="9" customFormat="1" ht="20.25" customHeight="1" x14ac:dyDescent="0.25">
      <c r="A201" s="159"/>
      <c r="B201" s="162"/>
      <c r="C201" s="165"/>
      <c r="D201" s="156"/>
      <c r="E201" s="168"/>
      <c r="F201" s="153"/>
      <c r="G201" s="39">
        <v>146</v>
      </c>
      <c r="H201" s="17"/>
      <c r="I201" s="34"/>
    </row>
    <row r="202" spans="1:9" s="9" customFormat="1" ht="20.25" customHeight="1" thickBot="1" x14ac:dyDescent="0.3">
      <c r="A202" s="160"/>
      <c r="B202" s="163"/>
      <c r="C202" s="166"/>
      <c r="D202" s="157"/>
      <c r="E202" s="169"/>
      <c r="F202" s="154"/>
      <c r="G202" s="40">
        <v>152</v>
      </c>
      <c r="H202" s="35"/>
      <c r="I202" s="36"/>
    </row>
    <row r="203" spans="1:9" s="9" customFormat="1" ht="19.5" customHeight="1" x14ac:dyDescent="0.25">
      <c r="A203" s="158" t="s">
        <v>128</v>
      </c>
      <c r="B203" s="161" t="s">
        <v>125</v>
      </c>
      <c r="C203" s="164"/>
      <c r="D203" s="155" t="s">
        <v>23</v>
      </c>
      <c r="E203" s="167" t="s">
        <v>21</v>
      </c>
      <c r="F203" s="152">
        <v>1499</v>
      </c>
      <c r="G203" s="38">
        <v>122</v>
      </c>
      <c r="H203" s="32"/>
      <c r="I203" s="33"/>
    </row>
    <row r="204" spans="1:9" s="9" customFormat="1" ht="19.5" customHeight="1" x14ac:dyDescent="0.25">
      <c r="A204" s="159"/>
      <c r="B204" s="162"/>
      <c r="C204" s="165"/>
      <c r="D204" s="156"/>
      <c r="E204" s="168"/>
      <c r="F204" s="153"/>
      <c r="G204" s="39">
        <v>128</v>
      </c>
      <c r="H204" s="17"/>
      <c r="I204" s="34"/>
    </row>
    <row r="205" spans="1:9" s="9" customFormat="1" ht="19.5" customHeight="1" x14ac:dyDescent="0.25">
      <c r="A205" s="159"/>
      <c r="B205" s="162"/>
      <c r="C205" s="165"/>
      <c r="D205" s="156"/>
      <c r="E205" s="168"/>
      <c r="F205" s="153"/>
      <c r="G205" s="39">
        <v>134</v>
      </c>
      <c r="H205" s="17"/>
      <c r="I205" s="34"/>
    </row>
    <row r="206" spans="1:9" s="9" customFormat="1" ht="19.5" customHeight="1" x14ac:dyDescent="0.25">
      <c r="A206" s="159"/>
      <c r="B206" s="162"/>
      <c r="C206" s="165"/>
      <c r="D206" s="156"/>
      <c r="E206" s="168"/>
      <c r="F206" s="153"/>
      <c r="G206" s="39">
        <v>140</v>
      </c>
      <c r="H206" s="17"/>
      <c r="I206" s="34"/>
    </row>
    <row r="207" spans="1:9" s="9" customFormat="1" ht="19.5" customHeight="1" x14ac:dyDescent="0.25">
      <c r="A207" s="159"/>
      <c r="B207" s="162"/>
      <c r="C207" s="165"/>
      <c r="D207" s="156"/>
      <c r="E207" s="168"/>
      <c r="F207" s="153"/>
      <c r="G207" s="39">
        <v>146</v>
      </c>
      <c r="H207" s="17"/>
      <c r="I207" s="34"/>
    </row>
    <row r="208" spans="1:9" s="9" customFormat="1" ht="22.5" customHeight="1" thickBot="1" x14ac:dyDescent="0.3">
      <c r="A208" s="160"/>
      <c r="B208" s="163"/>
      <c r="C208" s="166"/>
      <c r="D208" s="157"/>
      <c r="E208" s="169"/>
      <c r="F208" s="154"/>
      <c r="G208" s="40">
        <v>152</v>
      </c>
      <c r="H208" s="35"/>
      <c r="I208" s="36"/>
    </row>
    <row r="209" spans="1:9" s="9" customFormat="1" ht="15.75" x14ac:dyDescent="0.25">
      <c r="A209" s="158" t="s">
        <v>133</v>
      </c>
      <c r="B209" s="161" t="s">
        <v>126</v>
      </c>
      <c r="C209" s="164"/>
      <c r="D209" s="155" t="s">
        <v>22</v>
      </c>
      <c r="E209" s="167" t="s">
        <v>21</v>
      </c>
      <c r="F209" s="152">
        <v>1499</v>
      </c>
      <c r="G209" s="38">
        <v>122</v>
      </c>
      <c r="H209" s="32"/>
      <c r="I209" s="33"/>
    </row>
    <row r="210" spans="1:9" s="9" customFormat="1" ht="15.75" x14ac:dyDescent="0.25">
      <c r="A210" s="159"/>
      <c r="B210" s="162"/>
      <c r="C210" s="165"/>
      <c r="D210" s="156"/>
      <c r="E210" s="168"/>
      <c r="F210" s="153"/>
      <c r="G210" s="39">
        <v>128</v>
      </c>
      <c r="H210" s="17"/>
      <c r="I210" s="34"/>
    </row>
    <row r="211" spans="1:9" s="9" customFormat="1" ht="15.75" x14ac:dyDescent="0.25">
      <c r="A211" s="159"/>
      <c r="B211" s="162"/>
      <c r="C211" s="165"/>
      <c r="D211" s="156"/>
      <c r="E211" s="168"/>
      <c r="F211" s="153"/>
      <c r="G211" s="39">
        <v>134</v>
      </c>
      <c r="H211" s="17"/>
      <c r="I211" s="34"/>
    </row>
    <row r="212" spans="1:9" s="9" customFormat="1" ht="15.75" x14ac:dyDescent="0.25">
      <c r="A212" s="159"/>
      <c r="B212" s="162"/>
      <c r="C212" s="165"/>
      <c r="D212" s="156"/>
      <c r="E212" s="168"/>
      <c r="F212" s="153"/>
      <c r="G212" s="39">
        <v>140</v>
      </c>
      <c r="H212" s="17"/>
      <c r="I212" s="34"/>
    </row>
    <row r="213" spans="1:9" s="9" customFormat="1" ht="15.75" x14ac:dyDescent="0.25">
      <c r="A213" s="159"/>
      <c r="B213" s="162"/>
      <c r="C213" s="165"/>
      <c r="D213" s="156"/>
      <c r="E213" s="168"/>
      <c r="F213" s="153"/>
      <c r="G213" s="39">
        <v>146</v>
      </c>
      <c r="H213" s="17"/>
      <c r="I213" s="34"/>
    </row>
    <row r="214" spans="1:9" s="9" customFormat="1" ht="33" customHeight="1" thickBot="1" x14ac:dyDescent="0.3">
      <c r="A214" s="160"/>
      <c r="B214" s="163"/>
      <c r="C214" s="166"/>
      <c r="D214" s="157"/>
      <c r="E214" s="169"/>
      <c r="F214" s="154"/>
      <c r="G214" s="40">
        <v>152</v>
      </c>
      <c r="H214" s="35"/>
      <c r="I214" s="36"/>
    </row>
    <row r="215" spans="1:9" s="9" customFormat="1" ht="18" customHeight="1" x14ac:dyDescent="0.25">
      <c r="A215" s="158" t="s">
        <v>127</v>
      </c>
      <c r="B215" s="161" t="s">
        <v>131</v>
      </c>
      <c r="C215" s="164"/>
      <c r="D215" s="155" t="s">
        <v>23</v>
      </c>
      <c r="E215" s="167" t="s">
        <v>21</v>
      </c>
      <c r="F215" s="152">
        <v>1499</v>
      </c>
      <c r="G215" s="38">
        <v>122</v>
      </c>
      <c r="H215" s="32"/>
      <c r="I215" s="33"/>
    </row>
    <row r="216" spans="1:9" s="9" customFormat="1" ht="18" customHeight="1" x14ac:dyDescent="0.25">
      <c r="A216" s="159"/>
      <c r="B216" s="162"/>
      <c r="C216" s="165"/>
      <c r="D216" s="156"/>
      <c r="E216" s="168"/>
      <c r="F216" s="153"/>
      <c r="G216" s="39">
        <v>128</v>
      </c>
      <c r="H216" s="17"/>
      <c r="I216" s="34"/>
    </row>
    <row r="217" spans="1:9" s="9" customFormat="1" ht="18" customHeight="1" x14ac:dyDescent="0.25">
      <c r="A217" s="159"/>
      <c r="B217" s="162"/>
      <c r="C217" s="165"/>
      <c r="D217" s="156"/>
      <c r="E217" s="168"/>
      <c r="F217" s="153"/>
      <c r="G217" s="39">
        <v>134</v>
      </c>
      <c r="H217" s="17"/>
      <c r="I217" s="34"/>
    </row>
    <row r="218" spans="1:9" s="9" customFormat="1" ht="18" customHeight="1" x14ac:dyDescent="0.25">
      <c r="A218" s="159"/>
      <c r="B218" s="162"/>
      <c r="C218" s="165"/>
      <c r="D218" s="156"/>
      <c r="E218" s="168"/>
      <c r="F218" s="153"/>
      <c r="G218" s="39">
        <v>140</v>
      </c>
      <c r="H218" s="17"/>
      <c r="I218" s="34"/>
    </row>
    <row r="219" spans="1:9" s="9" customFormat="1" ht="18" customHeight="1" x14ac:dyDescent="0.25">
      <c r="A219" s="159"/>
      <c r="B219" s="162"/>
      <c r="C219" s="165"/>
      <c r="D219" s="156"/>
      <c r="E219" s="168"/>
      <c r="F219" s="153"/>
      <c r="G219" s="39">
        <v>146</v>
      </c>
      <c r="H219" s="17"/>
      <c r="I219" s="34"/>
    </row>
    <row r="220" spans="1:9" s="9" customFormat="1" ht="19.5" customHeight="1" thickBot="1" x14ac:dyDescent="0.3">
      <c r="A220" s="160"/>
      <c r="B220" s="163"/>
      <c r="C220" s="166"/>
      <c r="D220" s="157"/>
      <c r="E220" s="169"/>
      <c r="F220" s="154"/>
      <c r="G220" s="40">
        <v>152</v>
      </c>
      <c r="H220" s="35"/>
      <c r="I220" s="36"/>
    </row>
    <row r="221" spans="1:9" s="9" customFormat="1" ht="17.25" customHeight="1" x14ac:dyDescent="0.25">
      <c r="A221" s="158" t="s">
        <v>130</v>
      </c>
      <c r="B221" s="161" t="s">
        <v>132</v>
      </c>
      <c r="C221" s="164"/>
      <c r="D221" s="155" t="s">
        <v>22</v>
      </c>
      <c r="E221" s="167" t="s">
        <v>21</v>
      </c>
      <c r="F221" s="152">
        <v>1499</v>
      </c>
      <c r="G221" s="38">
        <v>122</v>
      </c>
      <c r="H221" s="32"/>
      <c r="I221" s="33"/>
    </row>
    <row r="222" spans="1:9" s="9" customFormat="1" ht="17.25" customHeight="1" x14ac:dyDescent="0.25">
      <c r="A222" s="159"/>
      <c r="B222" s="162"/>
      <c r="C222" s="165"/>
      <c r="D222" s="156"/>
      <c r="E222" s="168"/>
      <c r="F222" s="153"/>
      <c r="G222" s="39">
        <v>128</v>
      </c>
      <c r="H222" s="17"/>
      <c r="I222" s="34"/>
    </row>
    <row r="223" spans="1:9" s="9" customFormat="1" ht="17.25" customHeight="1" x14ac:dyDescent="0.25">
      <c r="A223" s="159"/>
      <c r="B223" s="162"/>
      <c r="C223" s="165"/>
      <c r="D223" s="156"/>
      <c r="E223" s="168"/>
      <c r="F223" s="153"/>
      <c r="G223" s="39">
        <v>134</v>
      </c>
      <c r="H223" s="17"/>
      <c r="I223" s="34"/>
    </row>
    <row r="224" spans="1:9" s="9" customFormat="1" ht="17.25" customHeight="1" x14ac:dyDescent="0.25">
      <c r="A224" s="159"/>
      <c r="B224" s="162"/>
      <c r="C224" s="165"/>
      <c r="D224" s="156"/>
      <c r="E224" s="168"/>
      <c r="F224" s="153"/>
      <c r="G224" s="39">
        <v>140</v>
      </c>
      <c r="H224" s="17"/>
      <c r="I224" s="34"/>
    </row>
    <row r="225" spans="1:9" s="9" customFormat="1" ht="17.25" customHeight="1" x14ac:dyDescent="0.25">
      <c r="A225" s="159"/>
      <c r="B225" s="162"/>
      <c r="C225" s="165"/>
      <c r="D225" s="156"/>
      <c r="E225" s="168"/>
      <c r="F225" s="153"/>
      <c r="G225" s="39">
        <v>146</v>
      </c>
      <c r="H225" s="17"/>
      <c r="I225" s="34"/>
    </row>
    <row r="226" spans="1:9" s="9" customFormat="1" ht="17.25" customHeight="1" thickBot="1" x14ac:dyDescent="0.3">
      <c r="A226" s="160"/>
      <c r="B226" s="163"/>
      <c r="C226" s="166"/>
      <c r="D226" s="157"/>
      <c r="E226" s="169"/>
      <c r="F226" s="154"/>
      <c r="G226" s="40">
        <v>152</v>
      </c>
      <c r="H226" s="35"/>
      <c r="I226" s="36"/>
    </row>
    <row r="227" spans="1:9" s="9" customFormat="1" ht="15.75" customHeight="1" x14ac:dyDescent="0.25">
      <c r="A227" s="105" t="s">
        <v>65</v>
      </c>
      <c r="B227" s="170" t="s">
        <v>66</v>
      </c>
      <c r="C227" s="96"/>
      <c r="D227" s="99" t="s">
        <v>22</v>
      </c>
      <c r="E227" s="102" t="s">
        <v>64</v>
      </c>
      <c r="F227" s="87">
        <v>1450</v>
      </c>
      <c r="G227" s="25">
        <v>122</v>
      </c>
      <c r="H227" s="32"/>
      <c r="I227" s="33"/>
    </row>
    <row r="228" spans="1:9" s="9" customFormat="1" ht="15.75" x14ac:dyDescent="0.25">
      <c r="A228" s="106"/>
      <c r="B228" s="171"/>
      <c r="C228" s="97"/>
      <c r="D228" s="100"/>
      <c r="E228" s="103"/>
      <c r="F228" s="88"/>
      <c r="G228" s="16">
        <v>128</v>
      </c>
      <c r="H228" s="17"/>
      <c r="I228" s="34"/>
    </row>
    <row r="229" spans="1:9" s="9" customFormat="1" ht="15.75" x14ac:dyDescent="0.25">
      <c r="A229" s="106"/>
      <c r="B229" s="171"/>
      <c r="C229" s="97"/>
      <c r="D229" s="100"/>
      <c r="E229" s="103"/>
      <c r="F229" s="88"/>
      <c r="G229" s="16">
        <v>134</v>
      </c>
      <c r="H229" s="17"/>
      <c r="I229" s="34"/>
    </row>
    <row r="230" spans="1:9" s="9" customFormat="1" ht="15.75" x14ac:dyDescent="0.25">
      <c r="A230" s="106"/>
      <c r="B230" s="171"/>
      <c r="C230" s="97"/>
      <c r="D230" s="100"/>
      <c r="E230" s="103"/>
      <c r="F230" s="88"/>
      <c r="G230" s="16">
        <v>140</v>
      </c>
      <c r="H230" s="17"/>
      <c r="I230" s="34"/>
    </row>
    <row r="231" spans="1:9" s="9" customFormat="1" ht="15.75" x14ac:dyDescent="0.25">
      <c r="A231" s="106"/>
      <c r="B231" s="171"/>
      <c r="C231" s="97"/>
      <c r="D231" s="100"/>
      <c r="E231" s="103"/>
      <c r="F231" s="88"/>
      <c r="G231" s="16">
        <v>146</v>
      </c>
      <c r="H231" s="17"/>
      <c r="I231" s="34"/>
    </row>
    <row r="232" spans="1:9" s="9" customFormat="1" ht="16.5" thickBot="1" x14ac:dyDescent="0.3">
      <c r="A232" s="107"/>
      <c r="B232" s="172"/>
      <c r="C232" s="98"/>
      <c r="D232" s="101"/>
      <c r="E232" s="104"/>
      <c r="F232" s="89"/>
      <c r="G232" s="40">
        <v>152</v>
      </c>
      <c r="H232" s="17"/>
      <c r="I232" s="36"/>
    </row>
    <row r="233" spans="1:9" s="9" customFormat="1" ht="19.5" customHeight="1" x14ac:dyDescent="0.25">
      <c r="A233" s="90" t="s">
        <v>144</v>
      </c>
      <c r="B233" s="134" t="s">
        <v>113</v>
      </c>
      <c r="C233" s="96"/>
      <c r="D233" s="99" t="s">
        <v>145</v>
      </c>
      <c r="E233" s="127" t="s">
        <v>155</v>
      </c>
      <c r="F233" s="87">
        <v>1299</v>
      </c>
      <c r="G233" s="38">
        <v>122</v>
      </c>
      <c r="H233" s="18"/>
      <c r="I233" s="17"/>
    </row>
    <row r="234" spans="1:9" s="9" customFormat="1" ht="19.5" customHeight="1" x14ac:dyDescent="0.25">
      <c r="A234" s="91"/>
      <c r="B234" s="94"/>
      <c r="C234" s="97"/>
      <c r="D234" s="100"/>
      <c r="E234" s="128"/>
      <c r="F234" s="88"/>
      <c r="G234" s="39">
        <v>128</v>
      </c>
      <c r="H234" s="18"/>
      <c r="I234" s="17"/>
    </row>
    <row r="235" spans="1:9" s="9" customFormat="1" ht="19.5" customHeight="1" x14ac:dyDescent="0.25">
      <c r="A235" s="91"/>
      <c r="B235" s="94"/>
      <c r="C235" s="97"/>
      <c r="D235" s="100"/>
      <c r="E235" s="128"/>
      <c r="F235" s="88"/>
      <c r="G235" s="39">
        <v>134</v>
      </c>
      <c r="H235" s="18"/>
      <c r="I235" s="17"/>
    </row>
    <row r="236" spans="1:9" s="9" customFormat="1" ht="19.5" customHeight="1" x14ac:dyDescent="0.25">
      <c r="A236" s="91"/>
      <c r="B236" s="94"/>
      <c r="C236" s="97"/>
      <c r="D236" s="100"/>
      <c r="E236" s="128"/>
      <c r="F236" s="88"/>
      <c r="G236" s="39">
        <v>140</v>
      </c>
      <c r="H236" s="18"/>
      <c r="I236" s="17"/>
    </row>
    <row r="237" spans="1:9" s="9" customFormat="1" ht="19.5" customHeight="1" x14ac:dyDescent="0.25">
      <c r="A237" s="91"/>
      <c r="B237" s="94"/>
      <c r="C237" s="97"/>
      <c r="D237" s="100"/>
      <c r="E237" s="128"/>
      <c r="F237" s="88"/>
      <c r="G237" s="39">
        <v>146</v>
      </c>
      <c r="H237" s="18"/>
      <c r="I237" s="17"/>
    </row>
    <row r="238" spans="1:9" s="9" customFormat="1" ht="19.5" customHeight="1" thickBot="1" x14ac:dyDescent="0.3">
      <c r="A238" s="92"/>
      <c r="B238" s="95"/>
      <c r="C238" s="98"/>
      <c r="D238" s="101"/>
      <c r="E238" s="129"/>
      <c r="F238" s="89"/>
      <c r="G238" s="40">
        <v>152</v>
      </c>
      <c r="H238" s="18"/>
      <c r="I238" s="17"/>
    </row>
    <row r="239" spans="1:9" ht="15" customHeight="1" x14ac:dyDescent="0.25"/>
    <row r="240" spans="1:9" ht="15" customHeight="1" x14ac:dyDescent="0.25"/>
    <row r="241" ht="15" customHeight="1" x14ac:dyDescent="0.25"/>
    <row r="242" ht="15.7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.75" customHeight="1" x14ac:dyDescent="0.25"/>
  </sheetData>
  <autoFilter ref="A9:I28"/>
  <mergeCells count="232">
    <mergeCell ref="A173:A178"/>
    <mergeCell ref="B173:B178"/>
    <mergeCell ref="C173:C178"/>
    <mergeCell ref="D173:D178"/>
    <mergeCell ref="E173:E178"/>
    <mergeCell ref="F173:F178"/>
    <mergeCell ref="A227:A232"/>
    <mergeCell ref="B227:B232"/>
    <mergeCell ref="C227:C232"/>
    <mergeCell ref="D227:D232"/>
    <mergeCell ref="E227:E232"/>
    <mergeCell ref="F227:F232"/>
    <mergeCell ref="A209:A214"/>
    <mergeCell ref="B209:B214"/>
    <mergeCell ref="C209:C214"/>
    <mergeCell ref="D209:D214"/>
    <mergeCell ref="E209:E214"/>
    <mergeCell ref="F209:F214"/>
    <mergeCell ref="A215:A220"/>
    <mergeCell ref="B215:B220"/>
    <mergeCell ref="C215:C220"/>
    <mergeCell ref="D215:D220"/>
    <mergeCell ref="E215:E220"/>
    <mergeCell ref="F215:F220"/>
    <mergeCell ref="A233:A238"/>
    <mergeCell ref="B233:B238"/>
    <mergeCell ref="C233:C238"/>
    <mergeCell ref="D233:D238"/>
    <mergeCell ref="E233:E238"/>
    <mergeCell ref="F233:F238"/>
    <mergeCell ref="A221:A226"/>
    <mergeCell ref="B221:B226"/>
    <mergeCell ref="C221:C226"/>
    <mergeCell ref="D221:D226"/>
    <mergeCell ref="E221:E226"/>
    <mergeCell ref="F221:F226"/>
    <mergeCell ref="F191:F196"/>
    <mergeCell ref="F197:F202"/>
    <mergeCell ref="F203:F208"/>
    <mergeCell ref="D191:D196"/>
    <mergeCell ref="E191:E196"/>
    <mergeCell ref="D197:D202"/>
    <mergeCell ref="A191:A196"/>
    <mergeCell ref="B191:B196"/>
    <mergeCell ref="C191:C196"/>
    <mergeCell ref="A197:A202"/>
    <mergeCell ref="B197:B202"/>
    <mergeCell ref="C197:C202"/>
    <mergeCell ref="E197:E202"/>
    <mergeCell ref="A203:A208"/>
    <mergeCell ref="B203:B208"/>
    <mergeCell ref="C203:C208"/>
    <mergeCell ref="D203:D208"/>
    <mergeCell ref="E203:E208"/>
    <mergeCell ref="A161:A166"/>
    <mergeCell ref="B161:B166"/>
    <mergeCell ref="C161:C166"/>
    <mergeCell ref="D161:D166"/>
    <mergeCell ref="E161:E166"/>
    <mergeCell ref="F161:F166"/>
    <mergeCell ref="F179:F184"/>
    <mergeCell ref="F185:F190"/>
    <mergeCell ref="C167:C172"/>
    <mergeCell ref="D167:D172"/>
    <mergeCell ref="E167:E172"/>
    <mergeCell ref="F167:F172"/>
    <mergeCell ref="A167:A172"/>
    <mergeCell ref="B167:B172"/>
    <mergeCell ref="A179:A184"/>
    <mergeCell ref="B179:B184"/>
    <mergeCell ref="C179:C184"/>
    <mergeCell ref="D179:D184"/>
    <mergeCell ref="E179:E184"/>
    <mergeCell ref="A185:A190"/>
    <mergeCell ref="B185:B190"/>
    <mergeCell ref="C185:C190"/>
    <mergeCell ref="D185:D190"/>
    <mergeCell ref="E185:E190"/>
    <mergeCell ref="F143:F148"/>
    <mergeCell ref="A149:A154"/>
    <mergeCell ref="B149:B154"/>
    <mergeCell ref="C149:C154"/>
    <mergeCell ref="D149:D154"/>
    <mergeCell ref="E149:E154"/>
    <mergeCell ref="F149:F154"/>
    <mergeCell ref="A155:A160"/>
    <mergeCell ref="B155:B160"/>
    <mergeCell ref="C155:C160"/>
    <mergeCell ref="D155:D160"/>
    <mergeCell ref="E155:E160"/>
    <mergeCell ref="F155:F160"/>
    <mergeCell ref="C137:C142"/>
    <mergeCell ref="D137:D142"/>
    <mergeCell ref="E137:E142"/>
    <mergeCell ref="A131:A136"/>
    <mergeCell ref="B131:B136"/>
    <mergeCell ref="C131:C136"/>
    <mergeCell ref="D131:D136"/>
    <mergeCell ref="E131:E136"/>
    <mergeCell ref="A143:A148"/>
    <mergeCell ref="B143:B148"/>
    <mergeCell ref="C143:C148"/>
    <mergeCell ref="D143:D148"/>
    <mergeCell ref="E143:E148"/>
    <mergeCell ref="A95:A100"/>
    <mergeCell ref="B95:B100"/>
    <mergeCell ref="C95:C100"/>
    <mergeCell ref="D95:D100"/>
    <mergeCell ref="E95:E100"/>
    <mergeCell ref="A113:A118"/>
    <mergeCell ref="B113:B118"/>
    <mergeCell ref="C113:C118"/>
    <mergeCell ref="D113:D118"/>
    <mergeCell ref="E113:E118"/>
    <mergeCell ref="A107:A112"/>
    <mergeCell ref="B107:B112"/>
    <mergeCell ref="C107:C112"/>
    <mergeCell ref="D107:D112"/>
    <mergeCell ref="E107:E112"/>
    <mergeCell ref="E71:E76"/>
    <mergeCell ref="A83:A88"/>
    <mergeCell ref="B83:B88"/>
    <mergeCell ref="C83:C88"/>
    <mergeCell ref="D83:D88"/>
    <mergeCell ref="E83:E88"/>
    <mergeCell ref="A89:A94"/>
    <mergeCell ref="B89:B94"/>
    <mergeCell ref="C89:C94"/>
    <mergeCell ref="D89:D94"/>
    <mergeCell ref="E89:E94"/>
    <mergeCell ref="D17:D22"/>
    <mergeCell ref="E17:E22"/>
    <mergeCell ref="E23:E28"/>
    <mergeCell ref="D11:D16"/>
    <mergeCell ref="A17:A22"/>
    <mergeCell ref="C17:C22"/>
    <mergeCell ref="B17:B22"/>
    <mergeCell ref="A41:A46"/>
    <mergeCell ref="B41:B46"/>
    <mergeCell ref="D23:D28"/>
    <mergeCell ref="A29:A34"/>
    <mergeCell ref="B29:B34"/>
    <mergeCell ref="D29:D34"/>
    <mergeCell ref="C41:C46"/>
    <mergeCell ref="D41:D46"/>
    <mergeCell ref="E41:E46"/>
    <mergeCell ref="E35:E40"/>
    <mergeCell ref="A35:A40"/>
    <mergeCell ref="B35:B40"/>
    <mergeCell ref="C35:C40"/>
    <mergeCell ref="D35:D40"/>
    <mergeCell ref="F1:G1"/>
    <mergeCell ref="A5:C8"/>
    <mergeCell ref="A1:C4"/>
    <mergeCell ref="D1:E8"/>
    <mergeCell ref="E53:E58"/>
    <mergeCell ref="A53:A58"/>
    <mergeCell ref="B53:B58"/>
    <mergeCell ref="C53:C58"/>
    <mergeCell ref="D53:D58"/>
    <mergeCell ref="E29:E34"/>
    <mergeCell ref="C29:C34"/>
    <mergeCell ref="C23:C28"/>
    <mergeCell ref="A11:A16"/>
    <mergeCell ref="E11:E16"/>
    <mergeCell ref="B11:B16"/>
    <mergeCell ref="C11:C16"/>
    <mergeCell ref="A23:A28"/>
    <mergeCell ref="B23:B28"/>
    <mergeCell ref="F11:F16"/>
    <mergeCell ref="F17:F22"/>
    <mergeCell ref="F23:F28"/>
    <mergeCell ref="F29:F34"/>
    <mergeCell ref="F35:F40"/>
    <mergeCell ref="F41:F46"/>
    <mergeCell ref="E47:E52"/>
    <mergeCell ref="A47:A52"/>
    <mergeCell ref="B47:B52"/>
    <mergeCell ref="C47:C52"/>
    <mergeCell ref="D47:D52"/>
    <mergeCell ref="A77:A82"/>
    <mergeCell ref="B77:B82"/>
    <mergeCell ref="C77:C82"/>
    <mergeCell ref="D77:D82"/>
    <mergeCell ref="E77:E82"/>
    <mergeCell ref="E59:E64"/>
    <mergeCell ref="A59:A64"/>
    <mergeCell ref="B59:B64"/>
    <mergeCell ref="C59:C64"/>
    <mergeCell ref="D59:D64"/>
    <mergeCell ref="A65:A70"/>
    <mergeCell ref="B65:B70"/>
    <mergeCell ref="C65:C70"/>
    <mergeCell ref="D65:D70"/>
    <mergeCell ref="E65:E70"/>
    <mergeCell ref="A71:A76"/>
    <mergeCell ref="B71:B76"/>
    <mergeCell ref="C71:C76"/>
    <mergeCell ref="D71:D76"/>
    <mergeCell ref="F47:F52"/>
    <mergeCell ref="F53:F58"/>
    <mergeCell ref="F59:F64"/>
    <mergeCell ref="F65:F70"/>
    <mergeCell ref="F71:F76"/>
    <mergeCell ref="F77:F82"/>
    <mergeCell ref="F83:F88"/>
    <mergeCell ref="F89:F94"/>
    <mergeCell ref="F95:F100"/>
    <mergeCell ref="F101:F106"/>
    <mergeCell ref="F137:F142"/>
    <mergeCell ref="F107:F112"/>
    <mergeCell ref="F113:F118"/>
    <mergeCell ref="F119:F124"/>
    <mergeCell ref="F125:F130"/>
    <mergeCell ref="F131:F136"/>
    <mergeCell ref="A101:A106"/>
    <mergeCell ref="B101:B106"/>
    <mergeCell ref="C101:C106"/>
    <mergeCell ref="D101:D106"/>
    <mergeCell ref="E101:E106"/>
    <mergeCell ref="A125:A130"/>
    <mergeCell ref="B125:B130"/>
    <mergeCell ref="C125:C130"/>
    <mergeCell ref="D125:D130"/>
    <mergeCell ref="E125:E130"/>
    <mergeCell ref="A119:A124"/>
    <mergeCell ref="B119:B124"/>
    <mergeCell ref="C119:C124"/>
    <mergeCell ref="D119:D124"/>
    <mergeCell ref="E119:E124"/>
    <mergeCell ref="A137:A142"/>
    <mergeCell ref="B137:B142"/>
  </mergeCells>
  <conditionalFormatting sqref="I161:I172 I179:I196 H11:I34 H77:I118 H143:I160">
    <cfRule type="cellIs" dxfId="7" priority="77" operator="equal">
      <formula>0</formula>
    </cfRule>
  </conditionalFormatting>
  <conditionalFormatting sqref="I173:I178">
    <cfRule type="cellIs" dxfId="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6" shapeId="1070" r:id="rId4">
          <objectPr defaultSize="0" autoPict="0" r:id="rId5">
            <anchor moveWithCells="1">
              <from>
                <xdr:col>2</xdr:col>
                <xdr:colOff>333375</xdr:colOff>
                <xdr:row>10</xdr:row>
                <xdr:rowOff>38100</xdr:rowOff>
              </from>
              <to>
                <xdr:col>2</xdr:col>
                <xdr:colOff>1666875</xdr:colOff>
                <xdr:row>15</xdr:row>
                <xdr:rowOff>219075</xdr:rowOff>
              </to>
            </anchor>
          </objectPr>
        </oleObject>
      </mc:Choice>
      <mc:Fallback>
        <oleObject progId="CorelDraw.Graphic.16" shapeId="1070" r:id="rId4"/>
      </mc:Fallback>
    </mc:AlternateContent>
    <mc:AlternateContent xmlns:mc="http://schemas.openxmlformats.org/markup-compatibility/2006">
      <mc:Choice Requires="x14">
        <oleObject progId="CorelDraw.Graphic.16" shapeId="1071" r:id="rId6">
          <objectPr defaultSize="0" autoPict="0" r:id="rId7">
            <anchor moveWithCells="1">
              <from>
                <xdr:col>2</xdr:col>
                <xdr:colOff>361950</xdr:colOff>
                <xdr:row>16</xdr:row>
                <xdr:rowOff>57150</xdr:rowOff>
              </from>
              <to>
                <xdr:col>2</xdr:col>
                <xdr:colOff>1628775</xdr:colOff>
                <xdr:row>21</xdr:row>
                <xdr:rowOff>161925</xdr:rowOff>
              </to>
            </anchor>
          </objectPr>
        </oleObject>
      </mc:Choice>
      <mc:Fallback>
        <oleObject progId="CorelDraw.Graphic.16" shapeId="1071" r:id="rId6"/>
      </mc:Fallback>
    </mc:AlternateContent>
    <mc:AlternateContent xmlns:mc="http://schemas.openxmlformats.org/markup-compatibility/2006">
      <mc:Choice Requires="x14">
        <oleObject progId="CorelDraw.Graphic.16" shapeId="1072" r:id="rId8">
          <objectPr defaultSize="0" autoPict="0" r:id="rId9">
            <anchor moveWithCells="1">
              <from>
                <xdr:col>2</xdr:col>
                <xdr:colOff>381000</xdr:colOff>
                <xdr:row>22</xdr:row>
                <xdr:rowOff>57150</xdr:rowOff>
              </from>
              <to>
                <xdr:col>2</xdr:col>
                <xdr:colOff>1657350</xdr:colOff>
                <xdr:row>27</xdr:row>
                <xdr:rowOff>171450</xdr:rowOff>
              </to>
            </anchor>
          </objectPr>
        </oleObject>
      </mc:Choice>
      <mc:Fallback>
        <oleObject progId="CorelDraw.Graphic.16" shapeId="1072" r:id="rId8"/>
      </mc:Fallback>
    </mc:AlternateContent>
    <mc:AlternateContent xmlns:mc="http://schemas.openxmlformats.org/markup-compatibility/2006">
      <mc:Choice Requires="x14">
        <oleObject progId="CorelDraw.Graphic.16" shapeId="1073" r:id="rId10">
          <objectPr defaultSize="0" autoPict="0" r:id="rId11">
            <anchor moveWithCells="1">
              <from>
                <xdr:col>2</xdr:col>
                <xdr:colOff>390525</xdr:colOff>
                <xdr:row>28</xdr:row>
                <xdr:rowOff>142875</xdr:rowOff>
              </from>
              <to>
                <xdr:col>2</xdr:col>
                <xdr:colOff>1714500</xdr:colOff>
                <xdr:row>33</xdr:row>
                <xdr:rowOff>142875</xdr:rowOff>
              </to>
            </anchor>
          </objectPr>
        </oleObject>
      </mc:Choice>
      <mc:Fallback>
        <oleObject progId="CorelDraw.Graphic.16" shapeId="1073" r:id="rId10"/>
      </mc:Fallback>
    </mc:AlternateContent>
    <mc:AlternateContent xmlns:mc="http://schemas.openxmlformats.org/markup-compatibility/2006">
      <mc:Choice Requires="x14">
        <oleObject progId="CorelDraw.Graphic.16" shapeId="1074" r:id="rId12">
          <objectPr defaultSize="0" autoPict="0" r:id="rId13">
            <anchor moveWithCells="1">
              <from>
                <xdr:col>2</xdr:col>
                <xdr:colOff>333375</xdr:colOff>
                <xdr:row>34</xdr:row>
                <xdr:rowOff>95250</xdr:rowOff>
              </from>
              <to>
                <xdr:col>2</xdr:col>
                <xdr:colOff>1714500</xdr:colOff>
                <xdr:row>39</xdr:row>
                <xdr:rowOff>133350</xdr:rowOff>
              </to>
            </anchor>
          </objectPr>
        </oleObject>
      </mc:Choice>
      <mc:Fallback>
        <oleObject progId="CorelDraw.Graphic.16" shapeId="1074" r:id="rId12"/>
      </mc:Fallback>
    </mc:AlternateContent>
    <mc:AlternateContent xmlns:mc="http://schemas.openxmlformats.org/markup-compatibility/2006">
      <mc:Choice Requires="x14">
        <oleObject progId="CorelDraw.Graphic.16" shapeId="1075" r:id="rId14">
          <objectPr defaultSize="0" autoPict="0" r:id="rId15">
            <anchor moveWithCells="1">
              <from>
                <xdr:col>2</xdr:col>
                <xdr:colOff>371475</xdr:colOff>
                <xdr:row>40</xdr:row>
                <xdr:rowOff>104775</xdr:rowOff>
              </from>
              <to>
                <xdr:col>2</xdr:col>
                <xdr:colOff>1724025</xdr:colOff>
                <xdr:row>45</xdr:row>
                <xdr:rowOff>142875</xdr:rowOff>
              </to>
            </anchor>
          </objectPr>
        </oleObject>
      </mc:Choice>
      <mc:Fallback>
        <oleObject progId="CorelDraw.Graphic.16" shapeId="1075" r:id="rId14"/>
      </mc:Fallback>
    </mc:AlternateContent>
    <mc:AlternateContent xmlns:mc="http://schemas.openxmlformats.org/markup-compatibility/2006">
      <mc:Choice Requires="x14">
        <oleObject progId="CorelDraw.Graphic.16" shapeId="1076" r:id="rId16">
          <objectPr defaultSize="0" autoPict="0" r:id="rId17">
            <anchor moveWithCells="1">
              <from>
                <xdr:col>2</xdr:col>
                <xdr:colOff>228600</xdr:colOff>
                <xdr:row>46</xdr:row>
                <xdr:rowOff>190500</xdr:rowOff>
              </from>
              <to>
                <xdr:col>2</xdr:col>
                <xdr:colOff>1752600</xdr:colOff>
                <xdr:row>51</xdr:row>
                <xdr:rowOff>28575</xdr:rowOff>
              </to>
            </anchor>
          </objectPr>
        </oleObject>
      </mc:Choice>
      <mc:Fallback>
        <oleObject progId="CorelDraw.Graphic.16" shapeId="1076" r:id="rId16"/>
      </mc:Fallback>
    </mc:AlternateContent>
    <mc:AlternateContent xmlns:mc="http://schemas.openxmlformats.org/markup-compatibility/2006">
      <mc:Choice Requires="x14">
        <oleObject progId="CorelDraw.Graphic.16" shapeId="1077" r:id="rId18">
          <objectPr defaultSize="0" autoPict="0" r:id="rId19">
            <anchor moveWithCells="1">
              <from>
                <xdr:col>2</xdr:col>
                <xdr:colOff>257175</xdr:colOff>
                <xdr:row>52</xdr:row>
                <xdr:rowOff>161925</xdr:rowOff>
              </from>
              <to>
                <xdr:col>2</xdr:col>
                <xdr:colOff>1733550</xdr:colOff>
                <xdr:row>57</xdr:row>
                <xdr:rowOff>0</xdr:rowOff>
              </to>
            </anchor>
          </objectPr>
        </oleObject>
      </mc:Choice>
      <mc:Fallback>
        <oleObject progId="CorelDraw.Graphic.16" shapeId="1077" r:id="rId18"/>
      </mc:Fallback>
    </mc:AlternateContent>
    <mc:AlternateContent xmlns:mc="http://schemas.openxmlformats.org/markup-compatibility/2006">
      <mc:Choice Requires="x14">
        <oleObject progId="CorelDraw.Graphic.16" shapeId="1078" r:id="rId20">
          <objectPr defaultSize="0" autoPict="0" r:id="rId21">
            <anchor moveWithCells="1">
              <from>
                <xdr:col>2</xdr:col>
                <xdr:colOff>266700</xdr:colOff>
                <xdr:row>58</xdr:row>
                <xdr:rowOff>180975</xdr:rowOff>
              </from>
              <to>
                <xdr:col>2</xdr:col>
                <xdr:colOff>1781175</xdr:colOff>
                <xdr:row>62</xdr:row>
                <xdr:rowOff>200025</xdr:rowOff>
              </to>
            </anchor>
          </objectPr>
        </oleObject>
      </mc:Choice>
      <mc:Fallback>
        <oleObject progId="CorelDraw.Graphic.16" shapeId="1078" r:id="rId20"/>
      </mc:Fallback>
    </mc:AlternateContent>
    <mc:AlternateContent xmlns:mc="http://schemas.openxmlformats.org/markup-compatibility/2006">
      <mc:Choice Requires="x14">
        <oleObject progId="CorelDraw.Graphic.16" shapeId="1079" r:id="rId22">
          <objectPr defaultSize="0" autoPict="0" r:id="rId23">
            <anchor moveWithCells="1">
              <from>
                <xdr:col>2</xdr:col>
                <xdr:colOff>190500</xdr:colOff>
                <xdr:row>65</xdr:row>
                <xdr:rowOff>38100</xdr:rowOff>
              </from>
              <to>
                <xdr:col>2</xdr:col>
                <xdr:colOff>1819275</xdr:colOff>
                <xdr:row>68</xdr:row>
                <xdr:rowOff>171450</xdr:rowOff>
              </to>
            </anchor>
          </objectPr>
        </oleObject>
      </mc:Choice>
      <mc:Fallback>
        <oleObject progId="CorelDraw.Graphic.16" shapeId="1079" r:id="rId22"/>
      </mc:Fallback>
    </mc:AlternateContent>
    <mc:AlternateContent xmlns:mc="http://schemas.openxmlformats.org/markup-compatibility/2006">
      <mc:Choice Requires="x14">
        <oleObject progId="CorelDraw.Graphic.16" shapeId="1080" r:id="rId24">
          <objectPr defaultSize="0" autoPict="0" r:id="rId25">
            <anchor moveWithCells="1">
              <from>
                <xdr:col>2</xdr:col>
                <xdr:colOff>171450</xdr:colOff>
                <xdr:row>70</xdr:row>
                <xdr:rowOff>209550</xdr:rowOff>
              </from>
              <to>
                <xdr:col>2</xdr:col>
                <xdr:colOff>1828800</xdr:colOff>
                <xdr:row>74</xdr:row>
                <xdr:rowOff>133350</xdr:rowOff>
              </to>
            </anchor>
          </objectPr>
        </oleObject>
      </mc:Choice>
      <mc:Fallback>
        <oleObject progId="CorelDraw.Graphic.16" shapeId="1080" r:id="rId24"/>
      </mc:Fallback>
    </mc:AlternateContent>
    <mc:AlternateContent xmlns:mc="http://schemas.openxmlformats.org/markup-compatibility/2006">
      <mc:Choice Requires="x14">
        <oleObject progId="CorelDraw.Graphic.16" shapeId="1081" r:id="rId26">
          <objectPr defaultSize="0" autoPict="0" r:id="rId27">
            <anchor moveWithCells="1">
              <from>
                <xdr:col>2</xdr:col>
                <xdr:colOff>180975</xdr:colOff>
                <xdr:row>76</xdr:row>
                <xdr:rowOff>161925</xdr:rowOff>
              </from>
              <to>
                <xdr:col>2</xdr:col>
                <xdr:colOff>1876425</xdr:colOff>
                <xdr:row>80</xdr:row>
                <xdr:rowOff>95250</xdr:rowOff>
              </to>
            </anchor>
          </objectPr>
        </oleObject>
      </mc:Choice>
      <mc:Fallback>
        <oleObject progId="CorelDraw.Graphic.16" shapeId="1081" r:id="rId26"/>
      </mc:Fallback>
    </mc:AlternateContent>
    <mc:AlternateContent xmlns:mc="http://schemas.openxmlformats.org/markup-compatibility/2006">
      <mc:Choice Requires="x14">
        <oleObject progId="CorelDraw.Graphic.16" shapeId="1082" r:id="rId28">
          <objectPr defaultSize="0" autoPict="0" r:id="rId29">
            <anchor moveWithCells="1">
              <from>
                <xdr:col>2</xdr:col>
                <xdr:colOff>95250</xdr:colOff>
                <xdr:row>82</xdr:row>
                <xdr:rowOff>171450</xdr:rowOff>
              </from>
              <to>
                <xdr:col>2</xdr:col>
                <xdr:colOff>1866900</xdr:colOff>
                <xdr:row>86</xdr:row>
                <xdr:rowOff>104775</xdr:rowOff>
              </to>
            </anchor>
          </objectPr>
        </oleObject>
      </mc:Choice>
      <mc:Fallback>
        <oleObject progId="CorelDraw.Graphic.16" shapeId="1082" r:id="rId28"/>
      </mc:Fallback>
    </mc:AlternateContent>
    <mc:AlternateContent xmlns:mc="http://schemas.openxmlformats.org/markup-compatibility/2006">
      <mc:Choice Requires="x14">
        <oleObject progId="CorelDraw.Graphic.16" shapeId="1083" r:id="rId30">
          <objectPr defaultSize="0" autoPict="0" r:id="rId31">
            <anchor moveWithCells="1">
              <from>
                <xdr:col>2</xdr:col>
                <xdr:colOff>76200</xdr:colOff>
                <xdr:row>88</xdr:row>
                <xdr:rowOff>238125</xdr:rowOff>
              </from>
              <to>
                <xdr:col>2</xdr:col>
                <xdr:colOff>1876425</xdr:colOff>
                <xdr:row>92</xdr:row>
                <xdr:rowOff>85725</xdr:rowOff>
              </to>
            </anchor>
          </objectPr>
        </oleObject>
      </mc:Choice>
      <mc:Fallback>
        <oleObject progId="CorelDraw.Graphic.16" shapeId="1083" r:id="rId30"/>
      </mc:Fallback>
    </mc:AlternateContent>
    <mc:AlternateContent xmlns:mc="http://schemas.openxmlformats.org/markup-compatibility/2006">
      <mc:Choice Requires="x14">
        <oleObject progId="CorelDraw.Graphic.16" shapeId="1084" r:id="rId32">
          <objectPr defaultSize="0" autoPict="0" r:id="rId33">
            <anchor moveWithCells="1">
              <from>
                <xdr:col>2</xdr:col>
                <xdr:colOff>38100</xdr:colOff>
                <xdr:row>95</xdr:row>
                <xdr:rowOff>19050</xdr:rowOff>
              </from>
              <to>
                <xdr:col>2</xdr:col>
                <xdr:colOff>1838325</xdr:colOff>
                <xdr:row>98</xdr:row>
                <xdr:rowOff>133350</xdr:rowOff>
              </to>
            </anchor>
          </objectPr>
        </oleObject>
      </mc:Choice>
      <mc:Fallback>
        <oleObject progId="CorelDraw.Graphic.16" shapeId="1084" r:id="rId32"/>
      </mc:Fallback>
    </mc:AlternateContent>
    <mc:AlternateContent xmlns:mc="http://schemas.openxmlformats.org/markup-compatibility/2006">
      <mc:Choice Requires="x14">
        <oleObject progId="CorelDraw.Graphic.16" shapeId="1085" r:id="rId34">
          <objectPr defaultSize="0" autoPict="0" r:id="rId35">
            <anchor moveWithCells="1">
              <from>
                <xdr:col>2</xdr:col>
                <xdr:colOff>190500</xdr:colOff>
                <xdr:row>106</xdr:row>
                <xdr:rowOff>152400</xdr:rowOff>
              </from>
              <to>
                <xdr:col>2</xdr:col>
                <xdr:colOff>1733550</xdr:colOff>
                <xdr:row>111</xdr:row>
                <xdr:rowOff>38100</xdr:rowOff>
              </to>
            </anchor>
          </objectPr>
        </oleObject>
      </mc:Choice>
      <mc:Fallback>
        <oleObject progId="CorelDraw.Graphic.16" shapeId="1085" r:id="rId34"/>
      </mc:Fallback>
    </mc:AlternateContent>
    <mc:AlternateContent xmlns:mc="http://schemas.openxmlformats.org/markup-compatibility/2006">
      <mc:Choice Requires="x14">
        <oleObject progId="CorelDraw.Graphic.16" shapeId="1086" r:id="rId36">
          <objectPr defaultSize="0" autoPict="0" r:id="rId37">
            <anchor moveWithCells="1">
              <from>
                <xdr:col>2</xdr:col>
                <xdr:colOff>219075</xdr:colOff>
                <xdr:row>112</xdr:row>
                <xdr:rowOff>142875</xdr:rowOff>
              </from>
              <to>
                <xdr:col>2</xdr:col>
                <xdr:colOff>1724025</xdr:colOff>
                <xdr:row>117</xdr:row>
                <xdr:rowOff>0</xdr:rowOff>
              </to>
            </anchor>
          </objectPr>
        </oleObject>
      </mc:Choice>
      <mc:Fallback>
        <oleObject progId="CorelDraw.Graphic.16" shapeId="1086" r:id="rId36"/>
      </mc:Fallback>
    </mc:AlternateContent>
    <mc:AlternateContent xmlns:mc="http://schemas.openxmlformats.org/markup-compatibility/2006">
      <mc:Choice Requires="x14">
        <oleObject progId="CorelDraw.Graphic.16" shapeId="1087" r:id="rId38">
          <objectPr defaultSize="0" autoPict="0" r:id="rId39">
            <anchor moveWithCells="1">
              <from>
                <xdr:col>2</xdr:col>
                <xdr:colOff>209550</xdr:colOff>
                <xdr:row>100</xdr:row>
                <xdr:rowOff>200025</xdr:rowOff>
              </from>
              <to>
                <xdr:col>2</xdr:col>
                <xdr:colOff>1724025</xdr:colOff>
                <xdr:row>105</xdr:row>
                <xdr:rowOff>85725</xdr:rowOff>
              </to>
            </anchor>
          </objectPr>
        </oleObject>
      </mc:Choice>
      <mc:Fallback>
        <oleObject progId="CorelDraw.Graphic.16" shapeId="1087" r:id="rId38"/>
      </mc:Fallback>
    </mc:AlternateContent>
    <mc:AlternateContent xmlns:mc="http://schemas.openxmlformats.org/markup-compatibility/2006">
      <mc:Choice Requires="x14">
        <oleObject progId="CorelDraw.Graphic.16" shapeId="1088" r:id="rId40">
          <objectPr defaultSize="0" autoPict="0" r:id="rId41">
            <anchor moveWithCells="1">
              <from>
                <xdr:col>2</xdr:col>
                <xdr:colOff>190500</xdr:colOff>
                <xdr:row>118</xdr:row>
                <xdr:rowOff>66675</xdr:rowOff>
              </from>
              <to>
                <xdr:col>2</xdr:col>
                <xdr:colOff>1752600</xdr:colOff>
                <xdr:row>123</xdr:row>
                <xdr:rowOff>104775</xdr:rowOff>
              </to>
            </anchor>
          </objectPr>
        </oleObject>
      </mc:Choice>
      <mc:Fallback>
        <oleObject progId="CorelDraw.Graphic.16" shapeId="1088" r:id="rId40"/>
      </mc:Fallback>
    </mc:AlternateContent>
    <mc:AlternateContent xmlns:mc="http://schemas.openxmlformats.org/markup-compatibility/2006">
      <mc:Choice Requires="x14">
        <oleObject progId="CorelDraw.Graphic.16" shapeId="1089" r:id="rId42">
          <objectPr defaultSize="0" autoPict="0" r:id="rId43">
            <anchor moveWithCells="1">
              <from>
                <xdr:col>2</xdr:col>
                <xdr:colOff>200025</xdr:colOff>
                <xdr:row>124</xdr:row>
                <xdr:rowOff>85725</xdr:rowOff>
              </from>
              <to>
                <xdr:col>2</xdr:col>
                <xdr:colOff>1724025</xdr:colOff>
                <xdr:row>129</xdr:row>
                <xdr:rowOff>76200</xdr:rowOff>
              </to>
            </anchor>
          </objectPr>
        </oleObject>
      </mc:Choice>
      <mc:Fallback>
        <oleObject progId="CorelDraw.Graphic.16" shapeId="1089" r:id="rId42"/>
      </mc:Fallback>
    </mc:AlternateContent>
    <mc:AlternateContent xmlns:mc="http://schemas.openxmlformats.org/markup-compatibility/2006">
      <mc:Choice Requires="x14">
        <oleObject progId="CorelDraw.Graphic.16" shapeId="1090" r:id="rId44">
          <objectPr defaultSize="0" autoPict="0" r:id="rId45">
            <anchor moveWithCells="1">
              <from>
                <xdr:col>2</xdr:col>
                <xdr:colOff>200025</xdr:colOff>
                <xdr:row>130</xdr:row>
                <xdr:rowOff>114300</xdr:rowOff>
              </from>
              <to>
                <xdr:col>2</xdr:col>
                <xdr:colOff>1704975</xdr:colOff>
                <xdr:row>135</xdr:row>
                <xdr:rowOff>95250</xdr:rowOff>
              </to>
            </anchor>
          </objectPr>
        </oleObject>
      </mc:Choice>
      <mc:Fallback>
        <oleObject progId="CorelDraw.Graphic.16" shapeId="1090" r:id="rId44"/>
      </mc:Fallback>
    </mc:AlternateContent>
    <mc:AlternateContent xmlns:mc="http://schemas.openxmlformats.org/markup-compatibility/2006">
      <mc:Choice Requires="x14">
        <oleObject progId="CorelDraw.Graphic.16" shapeId="1095" r:id="rId46">
          <objectPr defaultSize="0" autoPict="0" r:id="rId47">
            <anchor moveWithCells="1">
              <from>
                <xdr:col>2</xdr:col>
                <xdr:colOff>400050</xdr:colOff>
                <xdr:row>136</xdr:row>
                <xdr:rowOff>123825</xdr:rowOff>
              </from>
              <to>
                <xdr:col>2</xdr:col>
                <xdr:colOff>1666875</xdr:colOff>
                <xdr:row>141</xdr:row>
                <xdr:rowOff>161925</xdr:rowOff>
              </to>
            </anchor>
          </objectPr>
        </oleObject>
      </mc:Choice>
      <mc:Fallback>
        <oleObject progId="CorelDraw.Graphic.16" shapeId="1095" r:id="rId46"/>
      </mc:Fallback>
    </mc:AlternateContent>
    <mc:AlternateContent xmlns:mc="http://schemas.openxmlformats.org/markup-compatibility/2006">
      <mc:Choice Requires="x14">
        <oleObject progId="CorelDraw.Graphic.16" shapeId="1099" r:id="rId48">
          <objectPr defaultSize="0" autoPict="0" r:id="rId49">
            <anchor moveWithCells="1">
              <from>
                <xdr:col>2</xdr:col>
                <xdr:colOff>352425</xdr:colOff>
                <xdr:row>160</xdr:row>
                <xdr:rowOff>152400</xdr:rowOff>
              </from>
              <to>
                <xdr:col>2</xdr:col>
                <xdr:colOff>1543050</xdr:colOff>
                <xdr:row>165</xdr:row>
                <xdr:rowOff>104775</xdr:rowOff>
              </to>
            </anchor>
          </objectPr>
        </oleObject>
      </mc:Choice>
      <mc:Fallback>
        <oleObject progId="CorelDraw.Graphic.16" shapeId="1099" r:id="rId48"/>
      </mc:Fallback>
    </mc:AlternateContent>
    <mc:AlternateContent xmlns:mc="http://schemas.openxmlformats.org/markup-compatibility/2006">
      <mc:Choice Requires="x14">
        <oleObject progId="CorelDraw.Graphic.16" shapeId="1100" r:id="rId50">
          <objectPr defaultSize="0" autoPict="0" r:id="rId51">
            <anchor moveWithCells="1">
              <from>
                <xdr:col>2</xdr:col>
                <xdr:colOff>438150</xdr:colOff>
                <xdr:row>166</xdr:row>
                <xdr:rowOff>190500</xdr:rowOff>
              </from>
              <to>
                <xdr:col>2</xdr:col>
                <xdr:colOff>1581150</xdr:colOff>
                <xdr:row>171</xdr:row>
                <xdr:rowOff>114300</xdr:rowOff>
              </to>
            </anchor>
          </objectPr>
        </oleObject>
      </mc:Choice>
      <mc:Fallback>
        <oleObject progId="CorelDraw.Graphic.16" shapeId="1100" r:id="rId50"/>
      </mc:Fallback>
    </mc:AlternateContent>
    <mc:AlternateContent xmlns:mc="http://schemas.openxmlformats.org/markup-compatibility/2006">
      <mc:Choice Requires="x14">
        <oleObject progId="CorelDraw.Graphic.16" shapeId="1101" r:id="rId52">
          <objectPr defaultSize="0" autoPict="0" r:id="rId53">
            <anchor moveWithCells="1">
              <from>
                <xdr:col>2</xdr:col>
                <xdr:colOff>133350</xdr:colOff>
                <xdr:row>179</xdr:row>
                <xdr:rowOff>9525</xdr:rowOff>
              </from>
              <to>
                <xdr:col>2</xdr:col>
                <xdr:colOff>1809750</xdr:colOff>
                <xdr:row>182</xdr:row>
                <xdr:rowOff>219075</xdr:rowOff>
              </to>
            </anchor>
          </objectPr>
        </oleObject>
      </mc:Choice>
      <mc:Fallback>
        <oleObject progId="CorelDraw.Graphic.16" shapeId="1101" r:id="rId52"/>
      </mc:Fallback>
    </mc:AlternateContent>
    <mc:AlternateContent xmlns:mc="http://schemas.openxmlformats.org/markup-compatibility/2006">
      <mc:Choice Requires="x14">
        <oleObject progId="CorelDraw.Graphic.16" shapeId="1102" r:id="rId54">
          <objectPr defaultSize="0" autoPict="0" r:id="rId55">
            <anchor moveWithCells="1">
              <from>
                <xdr:col>2</xdr:col>
                <xdr:colOff>228600</xdr:colOff>
                <xdr:row>184</xdr:row>
                <xdr:rowOff>200025</xdr:rowOff>
              </from>
              <to>
                <xdr:col>2</xdr:col>
                <xdr:colOff>1704975</xdr:colOff>
                <xdr:row>189</xdr:row>
                <xdr:rowOff>47625</xdr:rowOff>
              </to>
            </anchor>
          </objectPr>
        </oleObject>
      </mc:Choice>
      <mc:Fallback>
        <oleObject progId="CorelDraw.Graphic.16" shapeId="1102" r:id="rId54"/>
      </mc:Fallback>
    </mc:AlternateContent>
    <mc:AlternateContent xmlns:mc="http://schemas.openxmlformats.org/markup-compatibility/2006">
      <mc:Choice Requires="x14">
        <oleObject progId="CorelDraw.Graphic.16" shapeId="1108" r:id="rId56">
          <objectPr defaultSize="0" autoPict="0" r:id="rId57">
            <anchor moveWithCells="1">
              <from>
                <xdr:col>2</xdr:col>
                <xdr:colOff>95250</xdr:colOff>
                <xdr:row>227</xdr:row>
                <xdr:rowOff>47625</xdr:rowOff>
              </from>
              <to>
                <xdr:col>2</xdr:col>
                <xdr:colOff>1847850</xdr:colOff>
                <xdr:row>231</xdr:row>
                <xdr:rowOff>114300</xdr:rowOff>
              </to>
            </anchor>
          </objectPr>
        </oleObject>
      </mc:Choice>
      <mc:Fallback>
        <oleObject progId="CorelDraw.Graphic.16" shapeId="1108" r:id="rId5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L87"/>
  <sheetViews>
    <sheetView workbookViewId="0">
      <selection activeCell="H11" sqref="H11:H52"/>
    </sheetView>
  </sheetViews>
  <sheetFormatPr defaultRowHeight="15" x14ac:dyDescent="0.25"/>
  <cols>
    <col min="1" max="1" width="18.5703125" style="1" customWidth="1"/>
    <col min="2" max="2" width="18" style="1" customWidth="1"/>
    <col min="3" max="3" width="29.7109375" style="1" customWidth="1"/>
    <col min="4" max="4" width="14.42578125" style="1" customWidth="1"/>
    <col min="5" max="5" width="16.7109375" style="1" customWidth="1"/>
    <col min="6" max="6" width="12.7109375" style="1" customWidth="1"/>
    <col min="7" max="7" width="13" style="1" customWidth="1"/>
    <col min="8" max="8" width="13" style="12" customWidth="1"/>
    <col min="9" max="9" width="11" style="1" customWidth="1"/>
    <col min="10" max="10" width="11.28515625" style="1" customWidth="1"/>
    <col min="11" max="11" width="9.140625" style="2"/>
    <col min="12" max="12" width="9.140625" style="3"/>
  </cols>
  <sheetData>
    <row r="1" spans="1:12" ht="15" customHeight="1" x14ac:dyDescent="0.25">
      <c r="A1" s="115" t="s">
        <v>53</v>
      </c>
      <c r="B1" s="116"/>
      <c r="C1" s="117"/>
      <c r="D1" s="124" t="s">
        <v>146</v>
      </c>
      <c r="E1" s="124"/>
      <c r="F1" s="112" t="s">
        <v>0</v>
      </c>
      <c r="G1" s="112"/>
      <c r="H1" s="112"/>
      <c r="I1" s="7"/>
      <c r="J1" s="7"/>
    </row>
    <row r="2" spans="1:12" ht="15" customHeight="1" x14ac:dyDescent="0.25">
      <c r="A2" s="118"/>
      <c r="B2" s="119"/>
      <c r="C2" s="120"/>
      <c r="D2" s="125"/>
      <c r="E2" s="125"/>
      <c r="F2" s="14" t="s">
        <v>1</v>
      </c>
      <c r="G2" s="5" t="s">
        <v>2</v>
      </c>
      <c r="H2" s="13" t="s">
        <v>3</v>
      </c>
      <c r="I2" s="8"/>
      <c r="J2" s="8"/>
    </row>
    <row r="3" spans="1:12" x14ac:dyDescent="0.25">
      <c r="A3" s="118"/>
      <c r="B3" s="119"/>
      <c r="C3" s="120"/>
      <c r="D3" s="125"/>
      <c r="E3" s="125"/>
      <c r="F3" s="14">
        <v>122</v>
      </c>
      <c r="G3" s="5">
        <v>54</v>
      </c>
      <c r="H3" s="13" t="s">
        <v>4</v>
      </c>
      <c r="I3" s="8"/>
      <c r="J3" s="8"/>
    </row>
    <row r="4" spans="1:12" x14ac:dyDescent="0.25">
      <c r="A4" s="121"/>
      <c r="B4" s="122"/>
      <c r="C4" s="123"/>
      <c r="D4" s="125"/>
      <c r="E4" s="125"/>
      <c r="F4" s="14">
        <v>128</v>
      </c>
      <c r="G4" s="5">
        <v>57</v>
      </c>
      <c r="H4" s="13" t="s">
        <v>5</v>
      </c>
      <c r="I4" s="8"/>
      <c r="J4" s="8"/>
    </row>
    <row r="5" spans="1:12" x14ac:dyDescent="0.25">
      <c r="A5" s="113" t="s">
        <v>143</v>
      </c>
      <c r="B5" s="114"/>
      <c r="C5" s="114"/>
      <c r="D5" s="125"/>
      <c r="E5" s="125"/>
      <c r="F5" s="14">
        <v>134</v>
      </c>
      <c r="G5" s="5">
        <v>60</v>
      </c>
      <c r="H5" s="13" t="s">
        <v>6</v>
      </c>
      <c r="I5" s="8"/>
      <c r="J5" s="8"/>
    </row>
    <row r="6" spans="1:12" x14ac:dyDescent="0.25">
      <c r="A6" s="114"/>
      <c r="B6" s="114"/>
      <c r="C6" s="114"/>
      <c r="D6" s="125"/>
      <c r="E6" s="125"/>
      <c r="F6" s="14">
        <v>140</v>
      </c>
      <c r="G6" s="5">
        <v>63</v>
      </c>
      <c r="H6" s="13" t="s">
        <v>7</v>
      </c>
      <c r="I6" s="8"/>
      <c r="J6" s="8"/>
    </row>
    <row r="7" spans="1:12" x14ac:dyDescent="0.25">
      <c r="A7" s="114"/>
      <c r="B7" s="114"/>
      <c r="C7" s="114"/>
      <c r="D7" s="125"/>
      <c r="E7" s="125"/>
      <c r="F7" s="14">
        <v>146</v>
      </c>
      <c r="G7" s="5">
        <v>63</v>
      </c>
      <c r="H7" s="13" t="s">
        <v>8</v>
      </c>
      <c r="I7" s="8"/>
      <c r="J7" s="8"/>
    </row>
    <row r="8" spans="1:12" x14ac:dyDescent="0.25">
      <c r="A8" s="114"/>
      <c r="B8" s="114"/>
      <c r="C8" s="114"/>
      <c r="D8" s="126"/>
      <c r="E8" s="126"/>
      <c r="F8" s="14">
        <v>152</v>
      </c>
      <c r="G8" s="5">
        <v>66</v>
      </c>
      <c r="H8" s="13" t="s">
        <v>9</v>
      </c>
      <c r="I8" s="8"/>
      <c r="J8" s="8"/>
    </row>
    <row r="9" spans="1:12" ht="30" x14ac:dyDescent="0.25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6" t="s">
        <v>18</v>
      </c>
      <c r="J9" s="6" t="s">
        <v>19</v>
      </c>
    </row>
    <row r="10" spans="1:12" ht="15.75" thickBot="1" x14ac:dyDescent="0.3">
      <c r="A10" s="4"/>
      <c r="B10" s="4"/>
      <c r="C10" s="4"/>
      <c r="D10" s="4"/>
      <c r="E10" s="4"/>
      <c r="F10" s="4"/>
      <c r="G10" s="4"/>
      <c r="H10" s="4"/>
      <c r="I10" s="6"/>
      <c r="J10" s="6"/>
    </row>
    <row r="11" spans="1:12" s="9" customFormat="1" ht="20.25" customHeight="1" x14ac:dyDescent="0.25">
      <c r="A11" s="186" t="s">
        <v>72</v>
      </c>
      <c r="B11" s="187" t="s">
        <v>55</v>
      </c>
      <c r="C11" s="179"/>
      <c r="D11" s="179" t="s">
        <v>54</v>
      </c>
      <c r="E11" s="179" t="s">
        <v>21</v>
      </c>
      <c r="F11" s="173">
        <v>1599</v>
      </c>
      <c r="G11" s="53">
        <v>122</v>
      </c>
      <c r="H11" s="53"/>
      <c r="I11" s="53"/>
      <c r="J11" s="41"/>
      <c r="K11" s="10"/>
      <c r="L11" s="11"/>
    </row>
    <row r="12" spans="1:12" s="9" customFormat="1" ht="20.25" customHeight="1" x14ac:dyDescent="0.25">
      <c r="A12" s="186"/>
      <c r="B12" s="188"/>
      <c r="C12" s="180"/>
      <c r="D12" s="180"/>
      <c r="E12" s="180"/>
      <c r="F12" s="174"/>
      <c r="G12" s="54">
        <v>128</v>
      </c>
      <c r="H12" s="54"/>
      <c r="I12" s="54"/>
      <c r="J12" s="42"/>
      <c r="K12" s="10"/>
      <c r="L12" s="11"/>
    </row>
    <row r="13" spans="1:12" s="9" customFormat="1" ht="20.25" customHeight="1" x14ac:dyDescent="0.25">
      <c r="A13" s="186"/>
      <c r="B13" s="188"/>
      <c r="C13" s="180"/>
      <c r="D13" s="180"/>
      <c r="E13" s="180"/>
      <c r="F13" s="174"/>
      <c r="G13" s="54">
        <v>134</v>
      </c>
      <c r="H13" s="54"/>
      <c r="I13" s="54"/>
      <c r="J13" s="42"/>
      <c r="K13" s="10"/>
      <c r="L13" s="11"/>
    </row>
    <row r="14" spans="1:12" s="9" customFormat="1" ht="20.25" customHeight="1" x14ac:dyDescent="0.25">
      <c r="A14" s="186"/>
      <c r="B14" s="188"/>
      <c r="C14" s="180"/>
      <c r="D14" s="180"/>
      <c r="E14" s="180"/>
      <c r="F14" s="174"/>
      <c r="G14" s="54">
        <v>140</v>
      </c>
      <c r="H14" s="54"/>
      <c r="I14" s="54"/>
      <c r="J14" s="42"/>
      <c r="K14" s="10"/>
      <c r="L14" s="11"/>
    </row>
    <row r="15" spans="1:12" s="9" customFormat="1" ht="20.25" customHeight="1" x14ac:dyDescent="0.25">
      <c r="A15" s="186"/>
      <c r="B15" s="188"/>
      <c r="C15" s="180"/>
      <c r="D15" s="180"/>
      <c r="E15" s="180"/>
      <c r="F15" s="174"/>
      <c r="G15" s="54">
        <v>146</v>
      </c>
      <c r="H15" s="54"/>
      <c r="I15" s="54"/>
      <c r="J15" s="42"/>
      <c r="K15" s="10"/>
      <c r="L15" s="11"/>
    </row>
    <row r="16" spans="1:12" s="9" customFormat="1" ht="20.25" customHeight="1" thickBot="1" x14ac:dyDescent="0.3">
      <c r="A16" s="186"/>
      <c r="B16" s="189"/>
      <c r="C16" s="181"/>
      <c r="D16" s="181"/>
      <c r="E16" s="181"/>
      <c r="F16" s="175"/>
      <c r="G16" s="55">
        <v>152</v>
      </c>
      <c r="H16" s="55"/>
      <c r="I16" s="55"/>
      <c r="J16" s="43"/>
      <c r="K16" s="10"/>
      <c r="L16" s="11"/>
    </row>
    <row r="17" spans="1:12" s="9" customFormat="1" ht="20.25" customHeight="1" x14ac:dyDescent="0.25">
      <c r="A17" s="186" t="s">
        <v>74</v>
      </c>
      <c r="B17" s="187" t="s">
        <v>56</v>
      </c>
      <c r="C17" s="179"/>
      <c r="D17" s="179" t="s">
        <v>57</v>
      </c>
      <c r="E17" s="179" t="s">
        <v>21</v>
      </c>
      <c r="F17" s="173">
        <v>1719</v>
      </c>
      <c r="G17" s="53">
        <v>122</v>
      </c>
      <c r="H17" s="53"/>
      <c r="I17" s="53"/>
      <c r="J17" s="41"/>
      <c r="K17" s="10"/>
      <c r="L17" s="11"/>
    </row>
    <row r="18" spans="1:12" s="9" customFormat="1" ht="20.25" customHeight="1" x14ac:dyDescent="0.25">
      <c r="A18" s="186"/>
      <c r="B18" s="188"/>
      <c r="C18" s="180"/>
      <c r="D18" s="180"/>
      <c r="E18" s="180"/>
      <c r="F18" s="174"/>
      <c r="G18" s="54">
        <v>128</v>
      </c>
      <c r="H18" s="54"/>
      <c r="I18" s="54"/>
      <c r="J18" s="42"/>
      <c r="K18" s="10"/>
      <c r="L18" s="11"/>
    </row>
    <row r="19" spans="1:12" s="9" customFormat="1" ht="20.25" customHeight="1" x14ac:dyDescent="0.25">
      <c r="A19" s="186"/>
      <c r="B19" s="188"/>
      <c r="C19" s="180"/>
      <c r="D19" s="180"/>
      <c r="E19" s="180"/>
      <c r="F19" s="174"/>
      <c r="G19" s="54">
        <v>134</v>
      </c>
      <c r="H19" s="54"/>
      <c r="I19" s="54"/>
      <c r="J19" s="42"/>
      <c r="K19" s="10"/>
      <c r="L19" s="11"/>
    </row>
    <row r="20" spans="1:12" s="9" customFormat="1" ht="20.25" customHeight="1" x14ac:dyDescent="0.25">
      <c r="A20" s="186"/>
      <c r="B20" s="188"/>
      <c r="C20" s="180"/>
      <c r="D20" s="180"/>
      <c r="E20" s="180"/>
      <c r="F20" s="174"/>
      <c r="G20" s="54">
        <v>140</v>
      </c>
      <c r="H20" s="54"/>
      <c r="I20" s="54"/>
      <c r="J20" s="42"/>
      <c r="K20" s="10"/>
      <c r="L20" s="11"/>
    </row>
    <row r="21" spans="1:12" s="9" customFormat="1" ht="20.25" customHeight="1" x14ac:dyDescent="0.25">
      <c r="A21" s="186"/>
      <c r="B21" s="188"/>
      <c r="C21" s="180"/>
      <c r="D21" s="180"/>
      <c r="E21" s="180"/>
      <c r="F21" s="174"/>
      <c r="G21" s="54">
        <v>146</v>
      </c>
      <c r="H21" s="54"/>
      <c r="I21" s="54"/>
      <c r="J21" s="42"/>
      <c r="K21" s="10"/>
      <c r="L21" s="11"/>
    </row>
    <row r="22" spans="1:12" s="9" customFormat="1" ht="20.25" customHeight="1" thickBot="1" x14ac:dyDescent="0.3">
      <c r="A22" s="186"/>
      <c r="B22" s="189"/>
      <c r="C22" s="181"/>
      <c r="D22" s="181"/>
      <c r="E22" s="181"/>
      <c r="F22" s="175"/>
      <c r="G22" s="55">
        <v>152</v>
      </c>
      <c r="H22" s="55"/>
      <c r="I22" s="55"/>
      <c r="J22" s="43"/>
      <c r="K22" s="10"/>
      <c r="L22" s="11"/>
    </row>
    <row r="23" spans="1:12" s="9" customFormat="1" ht="20.25" customHeight="1" x14ac:dyDescent="0.25">
      <c r="A23" s="182" t="s">
        <v>73</v>
      </c>
      <c r="B23" s="183" t="s">
        <v>58</v>
      </c>
      <c r="C23" s="96"/>
      <c r="D23" s="99" t="s">
        <v>54</v>
      </c>
      <c r="E23" s="167" t="s">
        <v>21</v>
      </c>
      <c r="F23" s="50">
        <v>1999</v>
      </c>
      <c r="G23" s="25">
        <v>122</v>
      </c>
      <c r="H23" s="26"/>
      <c r="I23" s="47"/>
      <c r="J23" s="27"/>
      <c r="K23" s="10"/>
      <c r="L23" s="11"/>
    </row>
    <row r="24" spans="1:12" s="9" customFormat="1" ht="20.25" customHeight="1" x14ac:dyDescent="0.25">
      <c r="A24" s="182"/>
      <c r="B24" s="184"/>
      <c r="C24" s="97"/>
      <c r="D24" s="100"/>
      <c r="E24" s="168"/>
      <c r="F24" s="51"/>
      <c r="G24" s="16">
        <v>128</v>
      </c>
      <c r="H24" s="18"/>
      <c r="I24" s="48"/>
      <c r="J24" s="28"/>
      <c r="K24" s="10"/>
      <c r="L24" s="11"/>
    </row>
    <row r="25" spans="1:12" s="9" customFormat="1" ht="20.25" customHeight="1" x14ac:dyDescent="0.25">
      <c r="A25" s="182"/>
      <c r="B25" s="184"/>
      <c r="C25" s="97"/>
      <c r="D25" s="100"/>
      <c r="E25" s="168"/>
      <c r="F25" s="51"/>
      <c r="G25" s="16">
        <v>134</v>
      </c>
      <c r="H25" s="18"/>
      <c r="I25" s="48"/>
      <c r="J25" s="28"/>
      <c r="K25" s="10"/>
      <c r="L25" s="11"/>
    </row>
    <row r="26" spans="1:12" s="9" customFormat="1" ht="20.25" customHeight="1" x14ac:dyDescent="0.25">
      <c r="A26" s="182"/>
      <c r="B26" s="184"/>
      <c r="C26" s="97"/>
      <c r="D26" s="100"/>
      <c r="E26" s="168"/>
      <c r="F26" s="51"/>
      <c r="G26" s="16">
        <v>140</v>
      </c>
      <c r="H26" s="18"/>
      <c r="I26" s="48"/>
      <c r="J26" s="28"/>
      <c r="K26" s="10"/>
      <c r="L26" s="11"/>
    </row>
    <row r="27" spans="1:12" s="9" customFormat="1" ht="20.25" customHeight="1" x14ac:dyDescent="0.25">
      <c r="A27" s="182"/>
      <c r="B27" s="184"/>
      <c r="C27" s="97"/>
      <c r="D27" s="100"/>
      <c r="E27" s="168"/>
      <c r="F27" s="51"/>
      <c r="G27" s="16">
        <v>146</v>
      </c>
      <c r="H27" s="18"/>
      <c r="I27" s="48"/>
      <c r="J27" s="28"/>
      <c r="K27" s="10"/>
      <c r="L27" s="11"/>
    </row>
    <row r="28" spans="1:12" s="9" customFormat="1" ht="20.25" customHeight="1" thickBot="1" x14ac:dyDescent="0.3">
      <c r="A28" s="182"/>
      <c r="B28" s="185"/>
      <c r="C28" s="98"/>
      <c r="D28" s="101"/>
      <c r="E28" s="169"/>
      <c r="F28" s="52"/>
      <c r="G28" s="29">
        <v>152</v>
      </c>
      <c r="H28" s="30"/>
      <c r="I28" s="49"/>
      <c r="J28" s="31"/>
      <c r="K28" s="10"/>
      <c r="L28" s="11"/>
    </row>
    <row r="29" spans="1:12" s="9" customFormat="1" ht="20.25" customHeight="1" x14ac:dyDescent="0.25">
      <c r="A29" s="182" t="s">
        <v>59</v>
      </c>
      <c r="B29" s="183" t="s">
        <v>60</v>
      </c>
      <c r="C29" s="96"/>
      <c r="D29" s="99" t="s">
        <v>57</v>
      </c>
      <c r="E29" s="102" t="s">
        <v>61</v>
      </c>
      <c r="F29" s="152">
        <v>1399</v>
      </c>
      <c r="G29" s="25">
        <v>122</v>
      </c>
      <c r="H29" s="37"/>
      <c r="I29" s="47"/>
      <c r="J29" s="27"/>
      <c r="K29" s="10"/>
      <c r="L29" s="11"/>
    </row>
    <row r="30" spans="1:12" s="9" customFormat="1" ht="20.25" customHeight="1" x14ac:dyDescent="0.25">
      <c r="A30" s="182"/>
      <c r="B30" s="184"/>
      <c r="C30" s="97"/>
      <c r="D30" s="100"/>
      <c r="E30" s="103"/>
      <c r="F30" s="153"/>
      <c r="G30" s="16">
        <v>128</v>
      </c>
      <c r="H30" s="18"/>
      <c r="I30" s="48"/>
      <c r="J30" s="28"/>
      <c r="K30" s="10"/>
      <c r="L30" s="11"/>
    </row>
    <row r="31" spans="1:12" s="9" customFormat="1" ht="20.25" customHeight="1" x14ac:dyDescent="0.25">
      <c r="A31" s="182"/>
      <c r="B31" s="184"/>
      <c r="C31" s="97"/>
      <c r="D31" s="100"/>
      <c r="E31" s="103"/>
      <c r="F31" s="153"/>
      <c r="G31" s="16">
        <v>134</v>
      </c>
      <c r="H31" s="18"/>
      <c r="I31" s="48"/>
      <c r="J31" s="28"/>
      <c r="K31" s="10"/>
      <c r="L31" s="11"/>
    </row>
    <row r="32" spans="1:12" s="9" customFormat="1" ht="20.25" customHeight="1" x14ac:dyDescent="0.25">
      <c r="A32" s="182"/>
      <c r="B32" s="184"/>
      <c r="C32" s="97"/>
      <c r="D32" s="100"/>
      <c r="E32" s="103"/>
      <c r="F32" s="153"/>
      <c r="G32" s="16">
        <v>140</v>
      </c>
      <c r="H32" s="18"/>
      <c r="I32" s="48"/>
      <c r="J32" s="28"/>
      <c r="K32" s="10"/>
      <c r="L32" s="11"/>
    </row>
    <row r="33" spans="1:12" s="9" customFormat="1" ht="20.25" customHeight="1" x14ac:dyDescent="0.25">
      <c r="A33" s="182"/>
      <c r="B33" s="184"/>
      <c r="C33" s="97"/>
      <c r="D33" s="100"/>
      <c r="E33" s="103"/>
      <c r="F33" s="153"/>
      <c r="G33" s="16">
        <v>146</v>
      </c>
      <c r="H33" s="18"/>
      <c r="I33" s="48"/>
      <c r="J33" s="28"/>
      <c r="K33" s="10"/>
      <c r="L33" s="11"/>
    </row>
    <row r="34" spans="1:12" s="9" customFormat="1" ht="20.25" customHeight="1" thickBot="1" x14ac:dyDescent="0.3">
      <c r="A34" s="182"/>
      <c r="B34" s="185"/>
      <c r="C34" s="98"/>
      <c r="D34" s="101"/>
      <c r="E34" s="104"/>
      <c r="F34" s="154"/>
      <c r="G34" s="29">
        <v>152</v>
      </c>
      <c r="H34" s="29"/>
      <c r="I34" s="49"/>
      <c r="J34" s="31"/>
      <c r="K34" s="10"/>
      <c r="L34" s="11"/>
    </row>
    <row r="35" spans="1:12" s="9" customFormat="1" ht="21" customHeight="1" x14ac:dyDescent="0.25">
      <c r="A35" s="182" t="s">
        <v>114</v>
      </c>
      <c r="B35" s="192" t="s">
        <v>115</v>
      </c>
      <c r="C35" s="96"/>
      <c r="D35" s="99" t="s">
        <v>109</v>
      </c>
      <c r="E35" s="102" t="s">
        <v>64</v>
      </c>
      <c r="F35" s="190">
        <v>1799</v>
      </c>
      <c r="G35" s="20" t="s">
        <v>86</v>
      </c>
      <c r="H35" s="57"/>
      <c r="I35" s="32"/>
      <c r="J35" s="33"/>
      <c r="K35" s="10"/>
      <c r="L35" s="11"/>
    </row>
    <row r="36" spans="1:12" s="9" customFormat="1" ht="21" customHeight="1" x14ac:dyDescent="0.25">
      <c r="A36" s="97"/>
      <c r="B36" s="193"/>
      <c r="C36" s="97"/>
      <c r="D36" s="100"/>
      <c r="E36" s="103"/>
      <c r="F36" s="182"/>
      <c r="G36" s="19" t="s">
        <v>87</v>
      </c>
      <c r="H36" s="58"/>
      <c r="I36" s="17"/>
      <c r="J36" s="34"/>
      <c r="K36" s="10"/>
      <c r="L36" s="11"/>
    </row>
    <row r="37" spans="1:12" s="9" customFormat="1" ht="21" customHeight="1" x14ac:dyDescent="0.25">
      <c r="A37" s="97"/>
      <c r="B37" s="193"/>
      <c r="C37" s="97"/>
      <c r="D37" s="100"/>
      <c r="E37" s="103"/>
      <c r="F37" s="182"/>
      <c r="G37" s="19" t="s">
        <v>88</v>
      </c>
      <c r="H37" s="58"/>
      <c r="I37" s="17"/>
      <c r="J37" s="34"/>
      <c r="K37" s="10"/>
      <c r="L37" s="11"/>
    </row>
    <row r="38" spans="1:12" s="9" customFormat="1" ht="21" customHeight="1" x14ac:dyDescent="0.25">
      <c r="A38" s="97"/>
      <c r="B38" s="193"/>
      <c r="C38" s="97"/>
      <c r="D38" s="100"/>
      <c r="E38" s="103"/>
      <c r="F38" s="182"/>
      <c r="G38" s="19" t="s">
        <v>89</v>
      </c>
      <c r="H38" s="58"/>
      <c r="I38" s="17"/>
      <c r="J38" s="34"/>
      <c r="K38" s="10"/>
      <c r="L38" s="11"/>
    </row>
    <row r="39" spans="1:12" s="9" customFormat="1" ht="21" customHeight="1" x14ac:dyDescent="0.25">
      <c r="A39" s="97"/>
      <c r="B39" s="193"/>
      <c r="C39" s="97"/>
      <c r="D39" s="100"/>
      <c r="E39" s="103"/>
      <c r="F39" s="182"/>
      <c r="G39" s="19" t="s">
        <v>90</v>
      </c>
      <c r="H39" s="58"/>
      <c r="I39" s="17"/>
      <c r="J39" s="34"/>
      <c r="K39" s="10"/>
      <c r="L39" s="11"/>
    </row>
    <row r="40" spans="1:12" s="9" customFormat="1" ht="21" customHeight="1" thickBot="1" x14ac:dyDescent="0.3">
      <c r="A40" s="97"/>
      <c r="B40" s="194"/>
      <c r="C40" s="98"/>
      <c r="D40" s="101"/>
      <c r="E40" s="104"/>
      <c r="F40" s="191"/>
      <c r="G40" s="21" t="s">
        <v>91</v>
      </c>
      <c r="H40" s="59"/>
      <c r="I40" s="35"/>
      <c r="J40" s="36"/>
      <c r="K40" s="10"/>
      <c r="L40" s="11"/>
    </row>
    <row r="41" spans="1:12" s="9" customFormat="1" ht="21" customHeight="1" x14ac:dyDescent="0.25">
      <c r="A41" s="186" t="s">
        <v>111</v>
      </c>
      <c r="B41" s="192" t="s">
        <v>112</v>
      </c>
      <c r="C41" s="96"/>
      <c r="D41" s="99" t="s">
        <v>110</v>
      </c>
      <c r="E41" s="102" t="s">
        <v>64</v>
      </c>
      <c r="F41" s="190">
        <v>1799</v>
      </c>
      <c r="G41" s="20" t="s">
        <v>86</v>
      </c>
      <c r="H41" s="60"/>
      <c r="I41" s="32"/>
      <c r="J41" s="33"/>
      <c r="K41" s="10"/>
      <c r="L41" s="11"/>
    </row>
    <row r="42" spans="1:12" s="9" customFormat="1" ht="21" customHeight="1" x14ac:dyDescent="0.25">
      <c r="A42" s="186"/>
      <c r="B42" s="193"/>
      <c r="C42" s="97"/>
      <c r="D42" s="100"/>
      <c r="E42" s="103"/>
      <c r="F42" s="182"/>
      <c r="G42" s="19" t="s">
        <v>87</v>
      </c>
      <c r="H42" s="61"/>
      <c r="I42" s="17"/>
      <c r="J42" s="34"/>
      <c r="K42" s="10"/>
      <c r="L42" s="11"/>
    </row>
    <row r="43" spans="1:12" s="9" customFormat="1" ht="21" customHeight="1" x14ac:dyDescent="0.25">
      <c r="A43" s="186"/>
      <c r="B43" s="193"/>
      <c r="C43" s="97"/>
      <c r="D43" s="100"/>
      <c r="E43" s="103"/>
      <c r="F43" s="182"/>
      <c r="G43" s="19" t="s">
        <v>88</v>
      </c>
      <c r="H43" s="61"/>
      <c r="I43" s="17"/>
      <c r="J43" s="34"/>
      <c r="K43" s="10"/>
      <c r="L43" s="11"/>
    </row>
    <row r="44" spans="1:12" s="9" customFormat="1" ht="21" customHeight="1" x14ac:dyDescent="0.25">
      <c r="A44" s="186"/>
      <c r="B44" s="193"/>
      <c r="C44" s="97"/>
      <c r="D44" s="100"/>
      <c r="E44" s="103"/>
      <c r="F44" s="182"/>
      <c r="G44" s="19" t="s">
        <v>89</v>
      </c>
      <c r="H44" s="61"/>
      <c r="I44" s="17"/>
      <c r="J44" s="34"/>
      <c r="K44" s="10"/>
      <c r="L44" s="11"/>
    </row>
    <row r="45" spans="1:12" s="9" customFormat="1" ht="21" customHeight="1" x14ac:dyDescent="0.25">
      <c r="A45" s="186"/>
      <c r="B45" s="193"/>
      <c r="C45" s="97"/>
      <c r="D45" s="100"/>
      <c r="E45" s="103"/>
      <c r="F45" s="182"/>
      <c r="G45" s="19" t="s">
        <v>90</v>
      </c>
      <c r="H45" s="61"/>
      <c r="I45" s="17"/>
      <c r="J45" s="34"/>
      <c r="K45" s="10"/>
      <c r="L45" s="11"/>
    </row>
    <row r="46" spans="1:12" s="9" customFormat="1" ht="21" customHeight="1" thickBot="1" x14ac:dyDescent="0.3">
      <c r="A46" s="186"/>
      <c r="B46" s="194"/>
      <c r="C46" s="98"/>
      <c r="D46" s="101"/>
      <c r="E46" s="104"/>
      <c r="F46" s="191"/>
      <c r="G46" s="21" t="s">
        <v>91</v>
      </c>
      <c r="H46" s="62"/>
      <c r="I46" s="35"/>
      <c r="J46" s="63"/>
      <c r="K46" s="10"/>
      <c r="L46" s="11"/>
    </row>
    <row r="47" spans="1:12" s="9" customFormat="1" ht="19.5" customHeight="1" x14ac:dyDescent="0.25">
      <c r="A47" s="176" t="s">
        <v>142</v>
      </c>
      <c r="B47" s="130" t="s">
        <v>62</v>
      </c>
      <c r="C47" s="179"/>
      <c r="D47" s="179" t="s">
        <v>63</v>
      </c>
      <c r="E47" s="127" t="s">
        <v>64</v>
      </c>
      <c r="F47" s="173">
        <v>1799</v>
      </c>
      <c r="G47" s="53">
        <v>122</v>
      </c>
      <c r="H47" s="56"/>
      <c r="I47" s="64"/>
      <c r="J47" s="17"/>
      <c r="K47" s="10"/>
      <c r="L47" s="11"/>
    </row>
    <row r="48" spans="1:12" s="9" customFormat="1" ht="19.5" customHeight="1" x14ac:dyDescent="0.25">
      <c r="A48" s="177"/>
      <c r="B48" s="131"/>
      <c r="C48" s="180"/>
      <c r="D48" s="180"/>
      <c r="E48" s="128"/>
      <c r="F48" s="174"/>
      <c r="G48" s="54">
        <v>128</v>
      </c>
      <c r="H48" s="56"/>
      <c r="I48" s="65"/>
      <c r="J48" s="17"/>
      <c r="K48" s="10"/>
      <c r="L48" s="11"/>
    </row>
    <row r="49" spans="1:12" s="9" customFormat="1" ht="19.5" customHeight="1" x14ac:dyDescent="0.25">
      <c r="A49" s="177"/>
      <c r="B49" s="131"/>
      <c r="C49" s="180"/>
      <c r="D49" s="180"/>
      <c r="E49" s="128"/>
      <c r="F49" s="174"/>
      <c r="G49" s="54">
        <v>134</v>
      </c>
      <c r="H49" s="56"/>
      <c r="I49" s="65"/>
      <c r="J49" s="17"/>
      <c r="K49" s="10"/>
      <c r="L49" s="11"/>
    </row>
    <row r="50" spans="1:12" s="9" customFormat="1" ht="19.5" customHeight="1" x14ac:dyDescent="0.25">
      <c r="A50" s="177"/>
      <c r="B50" s="131"/>
      <c r="C50" s="180"/>
      <c r="D50" s="180"/>
      <c r="E50" s="128"/>
      <c r="F50" s="174"/>
      <c r="G50" s="54">
        <v>140</v>
      </c>
      <c r="H50" s="56"/>
      <c r="I50" s="65"/>
      <c r="J50" s="17"/>
      <c r="K50" s="10"/>
      <c r="L50" s="11"/>
    </row>
    <row r="51" spans="1:12" s="9" customFormat="1" ht="19.5" customHeight="1" x14ac:dyDescent="0.25">
      <c r="A51" s="177"/>
      <c r="B51" s="131"/>
      <c r="C51" s="180"/>
      <c r="D51" s="180"/>
      <c r="E51" s="128"/>
      <c r="F51" s="174"/>
      <c r="G51" s="54">
        <v>146</v>
      </c>
      <c r="H51" s="56"/>
      <c r="I51" s="65"/>
      <c r="J51" s="17"/>
      <c r="K51" s="10"/>
      <c r="L51" s="11"/>
    </row>
    <row r="52" spans="1:12" s="9" customFormat="1" ht="19.5" customHeight="1" thickBot="1" x14ac:dyDescent="0.3">
      <c r="A52" s="178"/>
      <c r="B52" s="132"/>
      <c r="C52" s="181"/>
      <c r="D52" s="181"/>
      <c r="E52" s="129"/>
      <c r="F52" s="175"/>
      <c r="G52" s="55">
        <v>152</v>
      </c>
      <c r="H52" s="56"/>
      <c r="I52" s="66"/>
      <c r="J52" s="17"/>
      <c r="K52" s="10"/>
      <c r="L52" s="11"/>
    </row>
    <row r="53" spans="1:12" s="9" customFormat="1" x14ac:dyDescent="0.25">
      <c r="A53" s="67"/>
      <c r="B53" s="67"/>
      <c r="C53" s="67"/>
      <c r="D53" s="67"/>
      <c r="E53" s="67"/>
      <c r="F53" s="67"/>
      <c r="G53" s="67"/>
      <c r="I53" s="67"/>
      <c r="J53" s="67"/>
      <c r="K53" s="10"/>
      <c r="L53" s="11"/>
    </row>
    <row r="54" spans="1:12" s="9" customFormat="1" x14ac:dyDescent="0.25">
      <c r="A54" s="67"/>
      <c r="B54" s="67"/>
      <c r="C54" s="67"/>
      <c r="D54" s="67"/>
      <c r="E54" s="67"/>
      <c r="F54" s="67"/>
      <c r="G54" s="67"/>
      <c r="I54" s="67"/>
      <c r="J54" s="67"/>
      <c r="K54" s="10"/>
      <c r="L54" s="11"/>
    </row>
    <row r="55" spans="1:12" s="9" customFormat="1" x14ac:dyDescent="0.25">
      <c r="A55" s="67"/>
      <c r="B55" s="67"/>
      <c r="C55" s="67"/>
      <c r="D55" s="67"/>
      <c r="E55" s="67"/>
      <c r="F55" s="67"/>
      <c r="G55" s="67"/>
      <c r="I55" s="67"/>
      <c r="J55" s="67"/>
      <c r="K55" s="10"/>
      <c r="L55" s="11"/>
    </row>
    <row r="56" spans="1:12" s="9" customFormat="1" x14ac:dyDescent="0.25">
      <c r="A56" s="67"/>
      <c r="B56" s="67"/>
      <c r="C56" s="67"/>
      <c r="D56" s="67"/>
      <c r="E56" s="67"/>
      <c r="F56" s="67"/>
      <c r="G56" s="67"/>
      <c r="I56" s="67"/>
      <c r="J56" s="67"/>
      <c r="K56" s="10"/>
      <c r="L56" s="11"/>
    </row>
    <row r="57" spans="1:12" s="9" customFormat="1" x14ac:dyDescent="0.25">
      <c r="A57" s="67"/>
      <c r="B57" s="67"/>
      <c r="C57" s="67"/>
      <c r="D57" s="67"/>
      <c r="E57" s="67"/>
      <c r="F57" s="67"/>
      <c r="G57" s="67"/>
      <c r="I57" s="67"/>
      <c r="J57" s="67"/>
      <c r="K57" s="10"/>
      <c r="L57" s="11"/>
    </row>
    <row r="58" spans="1:12" s="9" customFormat="1" x14ac:dyDescent="0.25">
      <c r="A58" s="67"/>
      <c r="B58" s="67"/>
      <c r="C58" s="67"/>
      <c r="D58" s="67"/>
      <c r="E58" s="67"/>
      <c r="F58" s="67"/>
      <c r="G58" s="67"/>
      <c r="I58" s="67"/>
      <c r="J58" s="67"/>
      <c r="K58" s="10"/>
      <c r="L58" s="11"/>
    </row>
    <row r="59" spans="1:12" x14ac:dyDescent="0.25">
      <c r="H59" s="15"/>
    </row>
    <row r="60" spans="1:12" x14ac:dyDescent="0.25">
      <c r="H60" s="15"/>
    </row>
    <row r="61" spans="1:12" x14ac:dyDescent="0.25">
      <c r="H61" s="15"/>
    </row>
    <row r="62" spans="1:12" x14ac:dyDescent="0.25">
      <c r="H62" s="15"/>
    </row>
    <row r="63" spans="1:12" x14ac:dyDescent="0.25">
      <c r="H63" s="15"/>
    </row>
    <row r="64" spans="1:12" x14ac:dyDescent="0.25">
      <c r="H64" s="15"/>
    </row>
    <row r="65" spans="8:8" x14ac:dyDescent="0.25">
      <c r="H65" s="15"/>
    </row>
    <row r="66" spans="8:8" x14ac:dyDescent="0.25">
      <c r="H66" s="15"/>
    </row>
    <row r="67" spans="8:8" x14ac:dyDescent="0.25">
      <c r="H67" s="15"/>
    </row>
    <row r="68" spans="8:8" x14ac:dyDescent="0.25">
      <c r="H68" s="15"/>
    </row>
    <row r="69" spans="8:8" x14ac:dyDescent="0.25">
      <c r="H69" s="15"/>
    </row>
    <row r="70" spans="8:8" x14ac:dyDescent="0.25">
      <c r="H70" s="15"/>
    </row>
    <row r="71" spans="8:8" x14ac:dyDescent="0.25">
      <c r="H71" s="15"/>
    </row>
    <row r="72" spans="8:8" x14ac:dyDescent="0.25">
      <c r="H72" s="15"/>
    </row>
    <row r="73" spans="8:8" x14ac:dyDescent="0.25">
      <c r="H73" s="15"/>
    </row>
    <row r="74" spans="8:8" x14ac:dyDescent="0.25">
      <c r="H74" s="15"/>
    </row>
    <row r="75" spans="8:8" x14ac:dyDescent="0.25">
      <c r="H75" s="15"/>
    </row>
    <row r="76" spans="8:8" x14ac:dyDescent="0.25">
      <c r="H76" s="15"/>
    </row>
    <row r="77" spans="8:8" x14ac:dyDescent="0.25">
      <c r="H77" s="15"/>
    </row>
    <row r="78" spans="8:8" x14ac:dyDescent="0.25">
      <c r="H78" s="15"/>
    </row>
    <row r="79" spans="8:8" x14ac:dyDescent="0.25">
      <c r="H79" s="15"/>
    </row>
    <row r="80" spans="8:8" x14ac:dyDescent="0.25">
      <c r="H80" s="15"/>
    </row>
    <row r="81" spans="8:8" x14ac:dyDescent="0.25">
      <c r="H81" s="15"/>
    </row>
    <row r="82" spans="8:8" x14ac:dyDescent="0.25">
      <c r="H82" s="15"/>
    </row>
    <row r="83" spans="8:8" x14ac:dyDescent="0.25">
      <c r="H83" s="15"/>
    </row>
    <row r="84" spans="8:8" x14ac:dyDescent="0.25">
      <c r="H84" s="15"/>
    </row>
    <row r="85" spans="8:8" x14ac:dyDescent="0.25">
      <c r="H85" s="15"/>
    </row>
    <row r="86" spans="8:8" x14ac:dyDescent="0.25">
      <c r="H86" s="15"/>
    </row>
    <row r="87" spans="8:8" x14ac:dyDescent="0.25">
      <c r="H87" s="15"/>
    </row>
  </sheetData>
  <mergeCells count="45">
    <mergeCell ref="F35:F40"/>
    <mergeCell ref="A41:A46"/>
    <mergeCell ref="B41:B46"/>
    <mergeCell ref="C41:C46"/>
    <mergeCell ref="D41:D46"/>
    <mergeCell ref="E41:E46"/>
    <mergeCell ref="F41:F46"/>
    <mergeCell ref="A35:A40"/>
    <mergeCell ref="B35:B40"/>
    <mergeCell ref="C35:C40"/>
    <mergeCell ref="D35:D40"/>
    <mergeCell ref="E35:E40"/>
    <mergeCell ref="E17:E22"/>
    <mergeCell ref="A1:C4"/>
    <mergeCell ref="D1:E8"/>
    <mergeCell ref="F1:H1"/>
    <mergeCell ref="A5:C8"/>
    <mergeCell ref="A11:A16"/>
    <mergeCell ref="B11:B16"/>
    <mergeCell ref="C11:C16"/>
    <mergeCell ref="D11:D16"/>
    <mergeCell ref="E11:E16"/>
    <mergeCell ref="F17:F22"/>
    <mergeCell ref="F29:F34"/>
    <mergeCell ref="F11:F16"/>
    <mergeCell ref="A29:A34"/>
    <mergeCell ref="B29:B34"/>
    <mergeCell ref="C29:C34"/>
    <mergeCell ref="D29:D34"/>
    <mergeCell ref="E29:E34"/>
    <mergeCell ref="A23:A28"/>
    <mergeCell ref="B23:B28"/>
    <mergeCell ref="C23:C28"/>
    <mergeCell ref="D23:D28"/>
    <mergeCell ref="E23:E28"/>
    <mergeCell ref="A17:A22"/>
    <mergeCell ref="B17:B22"/>
    <mergeCell ref="C17:C22"/>
    <mergeCell ref="D17:D22"/>
    <mergeCell ref="F47:F52"/>
    <mergeCell ref="A47:A52"/>
    <mergeCell ref="B47:B52"/>
    <mergeCell ref="C47:C52"/>
    <mergeCell ref="D47:D52"/>
    <mergeCell ref="E47:E52"/>
  </mergeCells>
  <conditionalFormatting sqref="H11:J16 H17:H22 H23:J34">
    <cfRule type="cellIs" dxfId="5" priority="34" operator="equal">
      <formula>0</formula>
    </cfRule>
  </conditionalFormatting>
  <conditionalFormatting sqref="H47:I52">
    <cfRule type="cellIs" dxfId="4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6" shapeId="2060" r:id="rId4">
          <objectPr defaultSize="0" autoPict="0" r:id="rId5">
            <anchor moveWithCells="1" sizeWithCells="1">
              <from>
                <xdr:col>2</xdr:col>
                <xdr:colOff>142875</xdr:colOff>
                <xdr:row>34</xdr:row>
                <xdr:rowOff>152400</xdr:rowOff>
              </from>
              <to>
                <xdr:col>2</xdr:col>
                <xdr:colOff>1781175</xdr:colOff>
                <xdr:row>39</xdr:row>
                <xdr:rowOff>180975</xdr:rowOff>
              </to>
            </anchor>
          </objectPr>
        </oleObject>
      </mc:Choice>
      <mc:Fallback>
        <oleObject progId="CorelDraw.Graphic.16" shapeId="2060" r:id="rId4"/>
      </mc:Fallback>
    </mc:AlternateContent>
    <mc:AlternateContent xmlns:mc="http://schemas.openxmlformats.org/markup-compatibility/2006">
      <mc:Choice Requires="x14">
        <oleObject progId="CorelDraw.Graphic.16" shapeId="2061" r:id="rId6">
          <objectPr defaultSize="0" autoPict="0" r:id="rId7">
            <anchor moveWithCells="1" sizeWithCells="1">
              <from>
                <xdr:col>2</xdr:col>
                <xdr:colOff>152400</xdr:colOff>
                <xdr:row>40</xdr:row>
                <xdr:rowOff>104775</xdr:rowOff>
              </from>
              <to>
                <xdr:col>2</xdr:col>
                <xdr:colOff>1866900</xdr:colOff>
                <xdr:row>45</xdr:row>
                <xdr:rowOff>133350</xdr:rowOff>
              </to>
            </anchor>
          </objectPr>
        </oleObject>
      </mc:Choice>
      <mc:Fallback>
        <oleObject progId="CorelDraw.Graphic.16" shapeId="2061" r:id="rId6"/>
      </mc:Fallback>
    </mc:AlternateContent>
    <mc:AlternateContent xmlns:mc="http://schemas.openxmlformats.org/markup-compatibility/2006">
      <mc:Choice Requires="x14">
        <oleObject progId="CorelDraw.Graphic.16" shapeId="2064" r:id="rId8">
          <objectPr defaultSize="0" autoPict="0" r:id="rId9">
            <anchor moveWithCells="1">
              <from>
                <xdr:col>2</xdr:col>
                <xdr:colOff>114300</xdr:colOff>
                <xdr:row>11</xdr:row>
                <xdr:rowOff>104775</xdr:rowOff>
              </from>
              <to>
                <xdr:col>2</xdr:col>
                <xdr:colOff>1828800</xdr:colOff>
                <xdr:row>15</xdr:row>
                <xdr:rowOff>19050</xdr:rowOff>
              </to>
            </anchor>
          </objectPr>
        </oleObject>
      </mc:Choice>
      <mc:Fallback>
        <oleObject progId="CorelDraw.Graphic.16" shapeId="2064" r:id="rId8"/>
      </mc:Fallback>
    </mc:AlternateContent>
    <mc:AlternateContent xmlns:mc="http://schemas.openxmlformats.org/markup-compatibility/2006">
      <mc:Choice Requires="x14">
        <oleObject progId="CorelDraw.Graphic.16" shapeId="2068" r:id="rId10">
          <objectPr defaultSize="0" autoPict="0" r:id="rId11">
            <anchor moveWithCells="1">
              <from>
                <xdr:col>2</xdr:col>
                <xdr:colOff>114300</xdr:colOff>
                <xdr:row>16</xdr:row>
                <xdr:rowOff>123825</xdr:rowOff>
              </from>
              <to>
                <xdr:col>2</xdr:col>
                <xdr:colOff>1866900</xdr:colOff>
                <xdr:row>21</xdr:row>
                <xdr:rowOff>123825</xdr:rowOff>
              </to>
            </anchor>
          </objectPr>
        </oleObject>
      </mc:Choice>
      <mc:Fallback>
        <oleObject progId="CorelDraw.Graphic.16" shapeId="2068" r:id="rId10"/>
      </mc:Fallback>
    </mc:AlternateContent>
    <mc:AlternateContent xmlns:mc="http://schemas.openxmlformats.org/markup-compatibility/2006">
      <mc:Choice Requires="x14">
        <oleObject progId="CorelDraw.Graphic.16" shapeId="2069" r:id="rId12">
          <objectPr defaultSize="0" autoPict="0" r:id="rId13">
            <anchor moveWithCells="1">
              <from>
                <xdr:col>2</xdr:col>
                <xdr:colOff>28575</xdr:colOff>
                <xdr:row>22</xdr:row>
                <xdr:rowOff>114300</xdr:rowOff>
              </from>
              <to>
                <xdr:col>2</xdr:col>
                <xdr:colOff>1914525</xdr:colOff>
                <xdr:row>27</xdr:row>
                <xdr:rowOff>161925</xdr:rowOff>
              </to>
            </anchor>
          </objectPr>
        </oleObject>
      </mc:Choice>
      <mc:Fallback>
        <oleObject progId="CorelDraw.Graphic.16" shapeId="2069" r:id="rId12"/>
      </mc:Fallback>
    </mc:AlternateContent>
    <mc:AlternateContent xmlns:mc="http://schemas.openxmlformats.org/markup-compatibility/2006">
      <mc:Choice Requires="x14">
        <oleObject progId="CorelDraw.Graphic.16" shapeId="2071" r:id="rId14">
          <objectPr defaultSize="0" autoPict="0" r:id="rId15">
            <anchor moveWithCells="1">
              <from>
                <xdr:col>2</xdr:col>
                <xdr:colOff>57150</xdr:colOff>
                <xdr:row>28</xdr:row>
                <xdr:rowOff>152400</xdr:rowOff>
              </from>
              <to>
                <xdr:col>2</xdr:col>
                <xdr:colOff>1885950</xdr:colOff>
                <xdr:row>32</xdr:row>
                <xdr:rowOff>238125</xdr:rowOff>
              </to>
            </anchor>
          </objectPr>
        </oleObject>
      </mc:Choice>
      <mc:Fallback>
        <oleObject progId="CorelDraw.Graphic.16" shapeId="2071" r:id="rId14"/>
      </mc:Fallback>
    </mc:AlternateContent>
    <mc:AlternateContent xmlns:mc="http://schemas.openxmlformats.org/markup-compatibility/2006">
      <mc:Choice Requires="x14">
        <oleObject progId="CorelDraw.Graphic.16" shapeId="2072" r:id="rId16">
          <objectPr defaultSize="0" autoPict="0" r:id="rId17">
            <anchor moveWithCells="1">
              <from>
                <xdr:col>2</xdr:col>
                <xdr:colOff>295275</xdr:colOff>
                <xdr:row>46</xdr:row>
                <xdr:rowOff>38100</xdr:rowOff>
              </from>
              <to>
                <xdr:col>2</xdr:col>
                <xdr:colOff>1714500</xdr:colOff>
                <xdr:row>51</xdr:row>
                <xdr:rowOff>161925</xdr:rowOff>
              </to>
            </anchor>
          </objectPr>
        </oleObject>
      </mc:Choice>
      <mc:Fallback>
        <oleObject progId="CorelDraw.Graphic.16" shapeId="2072" r:id="rId1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40"/>
  <sheetViews>
    <sheetView workbookViewId="0">
      <selection activeCell="H11" sqref="H11:H40"/>
    </sheetView>
  </sheetViews>
  <sheetFormatPr defaultRowHeight="15" x14ac:dyDescent="0.25"/>
  <cols>
    <col min="1" max="1" width="13.5703125" customWidth="1"/>
    <col min="2" max="2" width="16.140625" customWidth="1"/>
    <col min="3" max="3" width="27.5703125" customWidth="1"/>
    <col min="4" max="4" width="21" customWidth="1"/>
    <col min="5" max="5" width="19.28515625" customWidth="1"/>
  </cols>
  <sheetData>
    <row r="1" spans="1:10" x14ac:dyDescent="0.25">
      <c r="A1" s="115" t="s">
        <v>53</v>
      </c>
      <c r="B1" s="116"/>
      <c r="C1" s="117"/>
      <c r="D1" s="124" t="s">
        <v>146</v>
      </c>
      <c r="E1" s="124"/>
      <c r="F1" s="112" t="s">
        <v>0</v>
      </c>
      <c r="G1" s="112"/>
      <c r="H1" s="112"/>
      <c r="I1" s="7"/>
      <c r="J1" s="7"/>
    </row>
    <row r="2" spans="1:10" x14ac:dyDescent="0.25">
      <c r="A2" s="118"/>
      <c r="B2" s="119"/>
      <c r="C2" s="120"/>
      <c r="D2" s="125"/>
      <c r="E2" s="125"/>
      <c r="F2" s="14" t="s">
        <v>1</v>
      </c>
      <c r="G2" s="5" t="s">
        <v>2</v>
      </c>
      <c r="H2" s="68" t="s">
        <v>3</v>
      </c>
      <c r="I2" s="8"/>
      <c r="J2" s="8"/>
    </row>
    <row r="3" spans="1:10" x14ac:dyDescent="0.25">
      <c r="A3" s="118"/>
      <c r="B3" s="119"/>
      <c r="C3" s="120"/>
      <c r="D3" s="125"/>
      <c r="E3" s="125"/>
      <c r="F3" s="14">
        <v>122</v>
      </c>
      <c r="G3" s="5">
        <v>54</v>
      </c>
      <c r="H3" s="68" t="s">
        <v>4</v>
      </c>
      <c r="I3" s="8"/>
      <c r="J3" s="8"/>
    </row>
    <row r="4" spans="1:10" x14ac:dyDescent="0.25">
      <c r="A4" s="121"/>
      <c r="B4" s="122"/>
      <c r="C4" s="123"/>
      <c r="D4" s="125"/>
      <c r="E4" s="125"/>
      <c r="F4" s="14">
        <v>128</v>
      </c>
      <c r="G4" s="5">
        <v>57</v>
      </c>
      <c r="H4" s="68" t="s">
        <v>5</v>
      </c>
      <c r="I4" s="8"/>
      <c r="J4" s="8"/>
    </row>
    <row r="5" spans="1:10" x14ac:dyDescent="0.25">
      <c r="A5" s="113" t="s">
        <v>143</v>
      </c>
      <c r="B5" s="114"/>
      <c r="C5" s="114"/>
      <c r="D5" s="125"/>
      <c r="E5" s="125"/>
      <c r="F5" s="14">
        <v>134</v>
      </c>
      <c r="G5" s="5">
        <v>60</v>
      </c>
      <c r="H5" s="68" t="s">
        <v>6</v>
      </c>
      <c r="I5" s="8"/>
      <c r="J5" s="8"/>
    </row>
    <row r="6" spans="1:10" x14ac:dyDescent="0.25">
      <c r="A6" s="114"/>
      <c r="B6" s="114"/>
      <c r="C6" s="114"/>
      <c r="D6" s="125"/>
      <c r="E6" s="125"/>
      <c r="F6" s="14">
        <v>140</v>
      </c>
      <c r="G6" s="5">
        <v>63</v>
      </c>
      <c r="H6" s="68" t="s">
        <v>7</v>
      </c>
      <c r="I6" s="8"/>
      <c r="J6" s="8"/>
    </row>
    <row r="7" spans="1:10" x14ac:dyDescent="0.25">
      <c r="A7" s="114"/>
      <c r="B7" s="114"/>
      <c r="C7" s="114"/>
      <c r="D7" s="125"/>
      <c r="E7" s="125"/>
      <c r="F7" s="14">
        <v>146</v>
      </c>
      <c r="G7" s="5">
        <v>63</v>
      </c>
      <c r="H7" s="68" t="s">
        <v>8</v>
      </c>
      <c r="I7" s="8"/>
      <c r="J7" s="8"/>
    </row>
    <row r="8" spans="1:10" x14ac:dyDescent="0.25">
      <c r="A8" s="114"/>
      <c r="B8" s="114"/>
      <c r="C8" s="114"/>
      <c r="D8" s="126"/>
      <c r="E8" s="126"/>
      <c r="F8" s="14">
        <v>152</v>
      </c>
      <c r="G8" s="5">
        <v>66</v>
      </c>
      <c r="H8" s="68" t="s">
        <v>9</v>
      </c>
      <c r="I8" s="8"/>
      <c r="J8" s="8"/>
    </row>
    <row r="9" spans="1:10" ht="30" x14ac:dyDescent="0.25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6" t="s">
        <v>18</v>
      </c>
      <c r="J9" s="6" t="s">
        <v>19</v>
      </c>
    </row>
    <row r="10" spans="1:10" ht="15.75" thickBot="1" x14ac:dyDescent="0.3">
      <c r="A10" s="4"/>
      <c r="B10" s="4"/>
      <c r="C10" s="4"/>
      <c r="D10" s="4"/>
      <c r="E10" s="4"/>
      <c r="F10" s="4"/>
      <c r="G10" s="4"/>
      <c r="H10" s="4"/>
      <c r="I10" s="6"/>
      <c r="J10" s="6"/>
    </row>
    <row r="11" spans="1:10" ht="15.75" x14ac:dyDescent="0.25">
      <c r="A11" s="195" t="s">
        <v>147</v>
      </c>
      <c r="B11" s="198" t="s">
        <v>134</v>
      </c>
      <c r="C11" s="201"/>
      <c r="D11" s="204" t="s">
        <v>136</v>
      </c>
      <c r="E11" s="201" t="s">
        <v>135</v>
      </c>
      <c r="F11" s="207">
        <v>599</v>
      </c>
      <c r="G11" s="38">
        <v>122</v>
      </c>
      <c r="H11" s="45"/>
      <c r="I11" s="73"/>
      <c r="J11" s="80"/>
    </row>
    <row r="12" spans="1:10" ht="15.75" x14ac:dyDescent="0.25">
      <c r="A12" s="196"/>
      <c r="B12" s="199"/>
      <c r="C12" s="202"/>
      <c r="D12" s="205"/>
      <c r="E12" s="202"/>
      <c r="F12" s="208"/>
      <c r="G12" s="39">
        <v>128</v>
      </c>
      <c r="H12" s="45"/>
      <c r="I12" s="74">
        <f>F12*H12</f>
        <v>0</v>
      </c>
      <c r="J12" s="80"/>
    </row>
    <row r="13" spans="1:10" ht="15.75" x14ac:dyDescent="0.25">
      <c r="A13" s="196"/>
      <c r="B13" s="199"/>
      <c r="C13" s="202"/>
      <c r="D13" s="205"/>
      <c r="E13" s="202"/>
      <c r="F13" s="208"/>
      <c r="G13" s="39">
        <v>134</v>
      </c>
      <c r="H13" s="45"/>
      <c r="I13" s="74">
        <f>F13*H13</f>
        <v>0</v>
      </c>
      <c r="J13" s="80"/>
    </row>
    <row r="14" spans="1:10" ht="15.75" x14ac:dyDescent="0.25">
      <c r="A14" s="196"/>
      <c r="B14" s="199"/>
      <c r="C14" s="202"/>
      <c r="D14" s="205"/>
      <c r="E14" s="202"/>
      <c r="F14" s="208"/>
      <c r="G14" s="39">
        <v>140</v>
      </c>
      <c r="H14" s="45"/>
      <c r="I14" s="74">
        <f>F14*H14</f>
        <v>0</v>
      </c>
      <c r="J14" s="80"/>
    </row>
    <row r="15" spans="1:10" ht="15.75" x14ac:dyDescent="0.25">
      <c r="A15" s="196"/>
      <c r="B15" s="199"/>
      <c r="C15" s="202"/>
      <c r="D15" s="205"/>
      <c r="E15" s="202"/>
      <c r="F15" s="208"/>
      <c r="G15" s="39">
        <v>146</v>
      </c>
      <c r="H15" s="45"/>
      <c r="I15" s="74">
        <f>F15*H15</f>
        <v>0</v>
      </c>
      <c r="J15" s="80"/>
    </row>
    <row r="16" spans="1:10" ht="16.5" thickBot="1" x14ac:dyDescent="0.3">
      <c r="A16" s="197"/>
      <c r="B16" s="200"/>
      <c r="C16" s="203"/>
      <c r="D16" s="206"/>
      <c r="E16" s="203"/>
      <c r="F16" s="209"/>
      <c r="G16" s="40">
        <v>152</v>
      </c>
      <c r="H16" s="45"/>
      <c r="I16" s="75">
        <f>F16*H16</f>
        <v>0</v>
      </c>
      <c r="J16" s="80"/>
    </row>
    <row r="17" spans="1:10" ht="15.75" x14ac:dyDescent="0.25">
      <c r="A17" s="195" t="s">
        <v>148</v>
      </c>
      <c r="B17" s="198" t="s">
        <v>137</v>
      </c>
      <c r="C17" s="201"/>
      <c r="D17" s="204" t="s">
        <v>136</v>
      </c>
      <c r="E17" s="201" t="s">
        <v>135</v>
      </c>
      <c r="F17" s="207">
        <v>419</v>
      </c>
      <c r="G17" s="38">
        <v>122</v>
      </c>
      <c r="H17" s="18"/>
      <c r="I17" s="76"/>
      <c r="J17" s="80"/>
    </row>
    <row r="18" spans="1:10" ht="15.75" x14ac:dyDescent="0.25">
      <c r="A18" s="196"/>
      <c r="B18" s="199"/>
      <c r="C18" s="202"/>
      <c r="D18" s="205"/>
      <c r="E18" s="202"/>
      <c r="F18" s="208"/>
      <c r="G18" s="39">
        <v>128</v>
      </c>
      <c r="H18" s="18"/>
      <c r="I18" s="77">
        <f>F18*H18</f>
        <v>0</v>
      </c>
      <c r="J18" s="80"/>
    </row>
    <row r="19" spans="1:10" ht="15.75" x14ac:dyDescent="0.25">
      <c r="A19" s="196"/>
      <c r="B19" s="199"/>
      <c r="C19" s="202"/>
      <c r="D19" s="205"/>
      <c r="E19" s="202"/>
      <c r="F19" s="208"/>
      <c r="G19" s="39">
        <v>134</v>
      </c>
      <c r="H19" s="18"/>
      <c r="I19" s="77">
        <f>F19*H19</f>
        <v>0</v>
      </c>
      <c r="J19" s="80"/>
    </row>
    <row r="20" spans="1:10" ht="15.75" x14ac:dyDescent="0.25">
      <c r="A20" s="196"/>
      <c r="B20" s="199"/>
      <c r="C20" s="202"/>
      <c r="D20" s="205"/>
      <c r="E20" s="202"/>
      <c r="F20" s="208"/>
      <c r="G20" s="39">
        <v>140</v>
      </c>
      <c r="H20" s="18"/>
      <c r="I20" s="77">
        <f>F20*H20</f>
        <v>0</v>
      </c>
      <c r="J20" s="80"/>
    </row>
    <row r="21" spans="1:10" ht="15.75" x14ac:dyDescent="0.25">
      <c r="A21" s="196"/>
      <c r="B21" s="199"/>
      <c r="C21" s="202"/>
      <c r="D21" s="205"/>
      <c r="E21" s="202"/>
      <c r="F21" s="208"/>
      <c r="G21" s="39">
        <v>146</v>
      </c>
      <c r="H21" s="18"/>
      <c r="I21" s="77">
        <f>F21*H21</f>
        <v>0</v>
      </c>
      <c r="J21" s="80"/>
    </row>
    <row r="22" spans="1:10" ht="16.5" thickBot="1" x14ac:dyDescent="0.3">
      <c r="A22" s="197"/>
      <c r="B22" s="200"/>
      <c r="C22" s="203"/>
      <c r="D22" s="206"/>
      <c r="E22" s="203"/>
      <c r="F22" s="209"/>
      <c r="G22" s="40">
        <v>152</v>
      </c>
      <c r="H22" s="18"/>
      <c r="I22" s="78">
        <f>F22*H22</f>
        <v>0</v>
      </c>
      <c r="J22" s="80"/>
    </row>
    <row r="23" spans="1:10" ht="15.75" x14ac:dyDescent="0.25">
      <c r="A23" s="195" t="s">
        <v>149</v>
      </c>
      <c r="B23" s="198" t="s">
        <v>138</v>
      </c>
      <c r="C23" s="201"/>
      <c r="D23" s="204" t="s">
        <v>139</v>
      </c>
      <c r="E23" s="201" t="s">
        <v>135</v>
      </c>
      <c r="F23" s="207">
        <v>599</v>
      </c>
      <c r="G23" s="38">
        <v>122</v>
      </c>
      <c r="H23" s="46"/>
      <c r="I23" s="76"/>
      <c r="J23" s="80"/>
    </row>
    <row r="24" spans="1:10" ht="15.75" x14ac:dyDescent="0.25">
      <c r="A24" s="196"/>
      <c r="B24" s="199"/>
      <c r="C24" s="202"/>
      <c r="D24" s="205"/>
      <c r="E24" s="202"/>
      <c r="F24" s="208"/>
      <c r="G24" s="39">
        <v>128</v>
      </c>
      <c r="H24" s="46"/>
      <c r="I24" s="77">
        <f>F24*H24</f>
        <v>0</v>
      </c>
      <c r="J24" s="80"/>
    </row>
    <row r="25" spans="1:10" ht="15.75" x14ac:dyDescent="0.25">
      <c r="A25" s="196"/>
      <c r="B25" s="199"/>
      <c r="C25" s="202"/>
      <c r="D25" s="205"/>
      <c r="E25" s="202"/>
      <c r="F25" s="208"/>
      <c r="G25" s="39">
        <v>134</v>
      </c>
      <c r="H25" s="46"/>
      <c r="I25" s="77">
        <f>F25*H25</f>
        <v>0</v>
      </c>
      <c r="J25" s="80"/>
    </row>
    <row r="26" spans="1:10" ht="15.75" x14ac:dyDescent="0.25">
      <c r="A26" s="196"/>
      <c r="B26" s="199"/>
      <c r="C26" s="202"/>
      <c r="D26" s="205"/>
      <c r="E26" s="202"/>
      <c r="F26" s="208"/>
      <c r="G26" s="39">
        <v>140</v>
      </c>
      <c r="H26" s="46"/>
      <c r="I26" s="77">
        <f>F26*H26</f>
        <v>0</v>
      </c>
      <c r="J26" s="80"/>
    </row>
    <row r="27" spans="1:10" ht="15.75" x14ac:dyDescent="0.25">
      <c r="A27" s="196"/>
      <c r="B27" s="199"/>
      <c r="C27" s="202"/>
      <c r="D27" s="205"/>
      <c r="E27" s="202"/>
      <c r="F27" s="208"/>
      <c r="G27" s="39">
        <v>146</v>
      </c>
      <c r="H27" s="46"/>
      <c r="I27" s="77">
        <f>F27*H27</f>
        <v>0</v>
      </c>
      <c r="J27" s="80"/>
    </row>
    <row r="28" spans="1:10" ht="16.5" thickBot="1" x14ac:dyDescent="0.3">
      <c r="A28" s="197"/>
      <c r="B28" s="200"/>
      <c r="C28" s="203"/>
      <c r="D28" s="206"/>
      <c r="E28" s="203"/>
      <c r="F28" s="209"/>
      <c r="G28" s="40">
        <v>152</v>
      </c>
      <c r="H28" s="46"/>
      <c r="I28" s="79">
        <f>F28*H28</f>
        <v>0</v>
      </c>
      <c r="J28" s="80"/>
    </row>
    <row r="29" spans="1:10" ht="15.75" x14ac:dyDescent="0.25">
      <c r="A29" s="195" t="s">
        <v>150</v>
      </c>
      <c r="B29" s="198" t="s">
        <v>140</v>
      </c>
      <c r="C29" s="201"/>
      <c r="D29" s="201" t="s">
        <v>141</v>
      </c>
      <c r="E29" s="201" t="s">
        <v>135</v>
      </c>
      <c r="F29" s="210">
        <v>499</v>
      </c>
      <c r="G29" s="38">
        <v>122</v>
      </c>
      <c r="H29" s="44"/>
      <c r="I29" s="77"/>
      <c r="J29" s="80"/>
    </row>
    <row r="30" spans="1:10" ht="15.75" x14ac:dyDescent="0.25">
      <c r="A30" s="196"/>
      <c r="B30" s="199"/>
      <c r="C30" s="202"/>
      <c r="D30" s="202"/>
      <c r="E30" s="202"/>
      <c r="F30" s="211"/>
      <c r="G30" s="39">
        <v>128</v>
      </c>
      <c r="H30" s="44"/>
      <c r="I30" s="77"/>
      <c r="J30" s="80"/>
    </row>
    <row r="31" spans="1:10" ht="15.75" x14ac:dyDescent="0.25">
      <c r="A31" s="196"/>
      <c r="B31" s="199"/>
      <c r="C31" s="202"/>
      <c r="D31" s="202"/>
      <c r="E31" s="202"/>
      <c r="F31" s="211"/>
      <c r="G31" s="39">
        <v>134</v>
      </c>
      <c r="H31" s="44"/>
      <c r="I31" s="77"/>
      <c r="J31" s="80"/>
    </row>
    <row r="32" spans="1:10" ht="15.75" x14ac:dyDescent="0.25">
      <c r="A32" s="196"/>
      <c r="B32" s="199"/>
      <c r="C32" s="202"/>
      <c r="D32" s="202"/>
      <c r="E32" s="202"/>
      <c r="F32" s="211"/>
      <c r="G32" s="39">
        <v>140</v>
      </c>
      <c r="H32" s="44"/>
      <c r="I32" s="77"/>
      <c r="J32" s="80"/>
    </row>
    <row r="33" spans="1:10" ht="15.75" x14ac:dyDescent="0.25">
      <c r="A33" s="196"/>
      <c r="B33" s="199"/>
      <c r="C33" s="202"/>
      <c r="D33" s="202"/>
      <c r="E33" s="202"/>
      <c r="F33" s="211"/>
      <c r="G33" s="39">
        <v>146</v>
      </c>
      <c r="H33" s="44"/>
      <c r="I33" s="77"/>
      <c r="J33" s="80"/>
    </row>
    <row r="34" spans="1:10" ht="16.5" thickBot="1" x14ac:dyDescent="0.3">
      <c r="A34" s="197"/>
      <c r="B34" s="200"/>
      <c r="C34" s="203"/>
      <c r="D34" s="203"/>
      <c r="E34" s="203"/>
      <c r="F34" s="212"/>
      <c r="G34" s="40">
        <v>152</v>
      </c>
      <c r="H34" s="44"/>
      <c r="I34" s="77"/>
      <c r="J34" s="80"/>
    </row>
    <row r="35" spans="1:10" ht="15.75" x14ac:dyDescent="0.25">
      <c r="A35" s="213" t="s">
        <v>153</v>
      </c>
      <c r="B35" s="198" t="s">
        <v>154</v>
      </c>
      <c r="C35" s="201"/>
      <c r="D35" s="201" t="s">
        <v>141</v>
      </c>
      <c r="E35" s="216" t="s">
        <v>156</v>
      </c>
      <c r="F35" s="210">
        <v>599</v>
      </c>
      <c r="G35" s="38">
        <v>122</v>
      </c>
      <c r="H35" s="44"/>
      <c r="I35" s="77"/>
      <c r="J35" s="80"/>
    </row>
    <row r="36" spans="1:10" ht="15.75" x14ac:dyDescent="0.25">
      <c r="A36" s="214"/>
      <c r="B36" s="199"/>
      <c r="C36" s="202"/>
      <c r="D36" s="202"/>
      <c r="E36" s="217"/>
      <c r="F36" s="211"/>
      <c r="G36" s="39">
        <v>128</v>
      </c>
      <c r="H36" s="44"/>
      <c r="I36" s="77"/>
      <c r="J36" s="80"/>
    </row>
    <row r="37" spans="1:10" ht="15.75" x14ac:dyDescent="0.25">
      <c r="A37" s="214"/>
      <c r="B37" s="199"/>
      <c r="C37" s="202"/>
      <c r="D37" s="202"/>
      <c r="E37" s="217"/>
      <c r="F37" s="211"/>
      <c r="G37" s="39">
        <v>134</v>
      </c>
      <c r="H37" s="44"/>
      <c r="I37" s="77"/>
      <c r="J37" s="80"/>
    </row>
    <row r="38" spans="1:10" ht="15.75" x14ac:dyDescent="0.25">
      <c r="A38" s="214"/>
      <c r="B38" s="199"/>
      <c r="C38" s="202"/>
      <c r="D38" s="202"/>
      <c r="E38" s="217"/>
      <c r="F38" s="211"/>
      <c r="G38" s="39">
        <v>140</v>
      </c>
      <c r="H38" s="44"/>
      <c r="I38" s="77"/>
      <c r="J38" s="80"/>
    </row>
    <row r="39" spans="1:10" ht="15.75" x14ac:dyDescent="0.25">
      <c r="A39" s="214"/>
      <c r="B39" s="199"/>
      <c r="C39" s="202"/>
      <c r="D39" s="202"/>
      <c r="E39" s="217"/>
      <c r="F39" s="211"/>
      <c r="G39" s="39">
        <v>146</v>
      </c>
      <c r="H39" s="44"/>
      <c r="I39" s="77"/>
      <c r="J39" s="80"/>
    </row>
    <row r="40" spans="1:10" ht="16.5" thickBot="1" x14ac:dyDescent="0.3">
      <c r="A40" s="215"/>
      <c r="B40" s="200"/>
      <c r="C40" s="203"/>
      <c r="D40" s="203"/>
      <c r="E40" s="218"/>
      <c r="F40" s="212"/>
      <c r="G40" s="40">
        <v>152</v>
      </c>
      <c r="H40" s="44"/>
      <c r="I40" s="77"/>
      <c r="J40" s="80"/>
    </row>
  </sheetData>
  <mergeCells count="34">
    <mergeCell ref="F35:F40"/>
    <mergeCell ref="A35:A40"/>
    <mergeCell ref="B35:B40"/>
    <mergeCell ref="C35:C40"/>
    <mergeCell ref="D35:D40"/>
    <mergeCell ref="E35:E40"/>
    <mergeCell ref="E29:E34"/>
    <mergeCell ref="A1:C4"/>
    <mergeCell ref="D1:E8"/>
    <mergeCell ref="F1:H1"/>
    <mergeCell ref="A5:C8"/>
    <mergeCell ref="F11:F16"/>
    <mergeCell ref="F17:F22"/>
    <mergeCell ref="A11:A16"/>
    <mergeCell ref="B11:B16"/>
    <mergeCell ref="C11:C16"/>
    <mergeCell ref="D11:D16"/>
    <mergeCell ref="E11:E16"/>
    <mergeCell ref="F29:F34"/>
    <mergeCell ref="A17:A22"/>
    <mergeCell ref="B17:B22"/>
    <mergeCell ref="E17:E22"/>
    <mergeCell ref="F23:F28"/>
    <mergeCell ref="A23:A28"/>
    <mergeCell ref="B23:B28"/>
    <mergeCell ref="C23:C28"/>
    <mergeCell ref="D23:D28"/>
    <mergeCell ref="E23:E28"/>
    <mergeCell ref="A29:A34"/>
    <mergeCell ref="B29:B34"/>
    <mergeCell ref="C29:C34"/>
    <mergeCell ref="C17:C22"/>
    <mergeCell ref="D17:D22"/>
    <mergeCell ref="D29:D34"/>
  </mergeCells>
  <conditionalFormatting sqref="H11:I16 I29:I34">
    <cfRule type="cellIs" dxfId="3" priority="4" stopIfTrue="1" operator="equal">
      <formula>0</formula>
    </cfRule>
  </conditionalFormatting>
  <conditionalFormatting sqref="H17:I22">
    <cfRule type="cellIs" dxfId="2" priority="3" stopIfTrue="1" operator="equal">
      <formula>0</formula>
    </cfRule>
  </conditionalFormatting>
  <conditionalFormatting sqref="H23:I28">
    <cfRule type="cellIs" dxfId="1" priority="2" stopIfTrue="1" operator="equal">
      <formula>0</formula>
    </cfRule>
  </conditionalFormatting>
  <conditionalFormatting sqref="I35:I40">
    <cfRule type="cellIs" dxfId="0" priority="1" stopIfTrue="1" operator="equal">
      <formula>0</formula>
    </cfRule>
  </conditionalFormatting>
  <pageMargins left="0.7" right="0.7" top="0.75" bottom="0.75" header="0.3" footer="0.3"/>
  <pageSetup paperSize="9" scale="8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6" shapeId="3073" r:id="rId4">
          <objectPr defaultSize="0" autoPict="0" r:id="rId5">
            <anchor moveWithCells="1">
              <from>
                <xdr:col>2</xdr:col>
                <xdr:colOff>228600</xdr:colOff>
                <xdr:row>35</xdr:row>
                <xdr:rowOff>28575</xdr:rowOff>
              </from>
              <to>
                <xdr:col>2</xdr:col>
                <xdr:colOff>1752600</xdr:colOff>
                <xdr:row>38</xdr:row>
                <xdr:rowOff>85725</xdr:rowOff>
              </to>
            </anchor>
          </objectPr>
        </oleObject>
      </mc:Choice>
      <mc:Fallback>
        <oleObject progId="CorelDraw.Graphic.16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База</vt:lpstr>
      <vt:lpstr>Леди</vt:lpstr>
      <vt:lpstr>Спорт</vt:lpstr>
      <vt:lpstr>Лист2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2017-06-22T06:48:34Z</dcterms:modified>
</cp:coreProperties>
</file>