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4" rupBuild="14420"/>
  <workbookPr defaultThemeVersion="124226"/>
  <mc:AlternateContent xmlns:mc="http://schemas.openxmlformats.org/markup-compatibility/2006">
    <mc:Choice Requires="x15">
      <x15ac:absPath xmlns:x15ac="http://schemas.microsoft.com/office/spreadsheetml/2010/11/ac" url="D:\Anutka_Raznoe\NNRU\Заказы\НеОтправленные\"/>
    </mc:Choice>
  </mc:AlternateContent>
  <bookViews>
    <workbookView xWindow="0" yWindow="0" windowWidth="19200" windowHeight="11175" tabRatio="0"/>
  </bookViews>
  <sheets>
    <sheet name="TDSheet" sheetId="1" r:id="rId1"/>
  </sheets>
  <calcPr calcId="152511" refMode="R1C1"/>
</workbook>
</file>

<file path=xl/calcChain.xml><?xml version="1.0" encoding="utf-8"?>
<calcChain xmlns="http://schemas.openxmlformats.org/spreadsheetml/2006/main">
  <c r="M8" i="1" l="1"/>
  <c r="M9" i="1"/>
  <c r="M10" i="1"/>
  <c r="M11" i="1"/>
  <c r="M12" i="1"/>
  <c r="M13" i="1"/>
  <c r="M14" i="1"/>
  <c r="M15" i="1"/>
  <c r="M16" i="1"/>
  <c r="M17" i="1"/>
  <c r="M18" i="1"/>
  <c r="M19" i="1"/>
  <c r="M20" i="1"/>
  <c r="M21" i="1"/>
  <c r="M22" i="1"/>
  <c r="M23" i="1"/>
  <c r="M24" i="1"/>
  <c r="M25" i="1"/>
  <c r="M26" i="1"/>
  <c r="M27" i="1"/>
  <c r="M28" i="1"/>
  <c r="M29" i="1"/>
  <c r="M30" i="1"/>
  <c r="M31" i="1"/>
  <c r="M32" i="1"/>
  <c r="M33" i="1"/>
  <c r="M34" i="1"/>
  <c r="M35" i="1"/>
  <c r="M36" i="1"/>
  <c r="M37" i="1"/>
  <c r="M38" i="1"/>
  <c r="M39" i="1"/>
  <c r="M40" i="1"/>
  <c r="M41" i="1"/>
  <c r="M42" i="1"/>
  <c r="M43" i="1"/>
  <c r="M44" i="1"/>
  <c r="M45" i="1"/>
  <c r="M46" i="1"/>
  <c r="M47" i="1"/>
  <c r="M48" i="1"/>
  <c r="M49" i="1"/>
  <c r="M50" i="1"/>
  <c r="M51" i="1"/>
  <c r="M52" i="1"/>
  <c r="M53" i="1"/>
  <c r="M54" i="1"/>
  <c r="M55" i="1"/>
  <c r="M56" i="1"/>
  <c r="M57" i="1"/>
  <c r="M58" i="1"/>
  <c r="M59" i="1"/>
  <c r="M60" i="1"/>
  <c r="M61" i="1"/>
  <c r="M62" i="1"/>
  <c r="M63" i="1"/>
  <c r="M64" i="1"/>
  <c r="M65" i="1"/>
  <c r="M66" i="1"/>
  <c r="M67" i="1"/>
  <c r="M68" i="1"/>
  <c r="M69" i="1"/>
  <c r="M70" i="1"/>
  <c r="M71" i="1"/>
  <c r="M72" i="1"/>
  <c r="M73" i="1"/>
  <c r="M74" i="1"/>
  <c r="M75" i="1"/>
  <c r="M76" i="1"/>
  <c r="M77" i="1"/>
  <c r="M78" i="1"/>
  <c r="M79" i="1"/>
  <c r="M80" i="1"/>
  <c r="M81" i="1"/>
  <c r="M82" i="1"/>
  <c r="M83" i="1"/>
  <c r="M84" i="1"/>
  <c r="M85" i="1"/>
  <c r="M86" i="1"/>
  <c r="M87" i="1"/>
  <c r="M88" i="1"/>
  <c r="M89" i="1"/>
  <c r="M90" i="1"/>
  <c r="M91" i="1"/>
  <c r="M92" i="1"/>
  <c r="M93" i="1"/>
  <c r="M94" i="1"/>
  <c r="M95" i="1"/>
  <c r="M96" i="1"/>
  <c r="M97" i="1"/>
  <c r="M98" i="1"/>
  <c r="M99" i="1"/>
  <c r="M100" i="1"/>
  <c r="M101" i="1"/>
  <c r="M102" i="1"/>
  <c r="M103" i="1"/>
  <c r="M104" i="1"/>
  <c r="M105" i="1"/>
  <c r="M106" i="1"/>
  <c r="M107" i="1"/>
  <c r="M108" i="1"/>
  <c r="M109" i="1"/>
  <c r="M110" i="1"/>
  <c r="M111" i="1"/>
  <c r="M112" i="1"/>
  <c r="M113" i="1"/>
  <c r="M114" i="1"/>
  <c r="M115" i="1"/>
  <c r="M116" i="1"/>
  <c r="M117" i="1"/>
  <c r="M118" i="1"/>
  <c r="M119" i="1"/>
  <c r="M120" i="1"/>
  <c r="M121" i="1"/>
  <c r="M122" i="1"/>
  <c r="M123" i="1"/>
  <c r="M124" i="1"/>
  <c r="M125" i="1"/>
  <c r="M126" i="1"/>
  <c r="M127" i="1"/>
  <c r="M128" i="1"/>
  <c r="M129" i="1"/>
  <c r="M130" i="1"/>
  <c r="M131" i="1"/>
  <c r="M132" i="1"/>
  <c r="M133" i="1"/>
  <c r="M134" i="1"/>
  <c r="M135" i="1"/>
  <c r="M136" i="1"/>
  <c r="M137" i="1"/>
  <c r="M138" i="1"/>
  <c r="M139" i="1"/>
  <c r="M140" i="1"/>
  <c r="M141" i="1"/>
  <c r="M142" i="1"/>
  <c r="M143" i="1"/>
  <c r="M144" i="1"/>
  <c r="M145" i="1"/>
  <c r="M146" i="1"/>
  <c r="M147" i="1"/>
  <c r="M148" i="1"/>
  <c r="M149" i="1"/>
  <c r="M150" i="1"/>
  <c r="M151" i="1"/>
  <c r="M152" i="1"/>
  <c r="M153" i="1"/>
  <c r="M154" i="1"/>
  <c r="M155" i="1"/>
  <c r="M156" i="1"/>
  <c r="M157" i="1"/>
  <c r="M158" i="1"/>
  <c r="M159" i="1"/>
  <c r="M160" i="1"/>
  <c r="M161" i="1"/>
  <c r="M162" i="1"/>
  <c r="M163" i="1"/>
  <c r="M164" i="1"/>
  <c r="M165" i="1"/>
  <c r="M166" i="1"/>
  <c r="M167" i="1"/>
  <c r="M168" i="1"/>
  <c r="M169" i="1"/>
  <c r="M170" i="1"/>
  <c r="M171" i="1"/>
  <c r="M172" i="1"/>
  <c r="M173" i="1"/>
  <c r="M174" i="1"/>
  <c r="M175" i="1"/>
  <c r="M176" i="1"/>
  <c r="M177" i="1"/>
  <c r="M178" i="1"/>
  <c r="M179" i="1"/>
  <c r="M180" i="1"/>
  <c r="M181" i="1"/>
  <c r="M182" i="1"/>
  <c r="M183" i="1"/>
  <c r="M184" i="1"/>
  <c r="M185" i="1"/>
  <c r="M186" i="1"/>
  <c r="M187" i="1"/>
  <c r="M188" i="1"/>
  <c r="M189" i="1"/>
  <c r="M190" i="1"/>
  <c r="M191" i="1"/>
  <c r="M192" i="1"/>
  <c r="M193" i="1"/>
  <c r="M194" i="1"/>
  <c r="M195" i="1"/>
  <c r="M196" i="1"/>
  <c r="M197" i="1"/>
  <c r="M198" i="1"/>
  <c r="M199" i="1"/>
  <c r="M200" i="1"/>
  <c r="M201" i="1"/>
  <c r="M202" i="1"/>
  <c r="M203" i="1"/>
  <c r="M204" i="1"/>
  <c r="M205" i="1"/>
  <c r="M206" i="1"/>
  <c r="M207" i="1"/>
  <c r="M208" i="1"/>
  <c r="M209" i="1"/>
  <c r="M210" i="1"/>
  <c r="M211" i="1"/>
  <c r="M212" i="1"/>
  <c r="M213" i="1"/>
  <c r="M214" i="1"/>
  <c r="M215" i="1"/>
  <c r="M216" i="1"/>
  <c r="M217" i="1"/>
  <c r="M218" i="1"/>
  <c r="M219" i="1"/>
  <c r="M220" i="1"/>
  <c r="M221" i="1"/>
  <c r="M222" i="1"/>
  <c r="M223" i="1"/>
  <c r="M224" i="1"/>
  <c r="M225" i="1"/>
  <c r="M226" i="1"/>
  <c r="M227" i="1"/>
  <c r="M228" i="1"/>
  <c r="M229" i="1"/>
  <c r="M230" i="1"/>
  <c r="M231" i="1"/>
  <c r="M232" i="1"/>
  <c r="M233" i="1"/>
  <c r="M234" i="1"/>
  <c r="M235" i="1"/>
  <c r="M236" i="1"/>
  <c r="M237" i="1"/>
  <c r="M238" i="1"/>
  <c r="M239" i="1"/>
  <c r="M240" i="1"/>
  <c r="M241" i="1"/>
  <c r="M242" i="1"/>
  <c r="M243" i="1"/>
  <c r="M244" i="1"/>
  <c r="M245" i="1"/>
  <c r="M246" i="1"/>
  <c r="M247" i="1"/>
  <c r="M248" i="1"/>
  <c r="M249" i="1"/>
  <c r="M250" i="1"/>
  <c r="M251" i="1"/>
  <c r="M252" i="1"/>
  <c r="M253" i="1"/>
  <c r="M254" i="1"/>
  <c r="M255" i="1"/>
  <c r="M256" i="1"/>
  <c r="M257" i="1"/>
  <c r="M258" i="1"/>
  <c r="M259" i="1"/>
  <c r="M260" i="1"/>
  <c r="M261" i="1"/>
  <c r="M262" i="1"/>
  <c r="M263" i="1"/>
  <c r="M264" i="1"/>
  <c r="M265" i="1"/>
  <c r="M266" i="1"/>
  <c r="M267" i="1"/>
  <c r="M268" i="1"/>
  <c r="M269" i="1"/>
  <c r="M270" i="1"/>
  <c r="M271" i="1"/>
  <c r="M272" i="1"/>
  <c r="M273" i="1"/>
  <c r="M274" i="1"/>
  <c r="M275" i="1"/>
  <c r="M276" i="1"/>
  <c r="M277" i="1"/>
  <c r="M278" i="1"/>
  <c r="M279" i="1"/>
  <c r="M280" i="1"/>
  <c r="M281" i="1"/>
  <c r="M282" i="1"/>
  <c r="M283" i="1"/>
  <c r="M284" i="1"/>
  <c r="M285" i="1"/>
  <c r="M286" i="1"/>
  <c r="M287" i="1"/>
  <c r="M288" i="1"/>
  <c r="M289" i="1"/>
  <c r="M290" i="1"/>
  <c r="M291" i="1"/>
  <c r="M292" i="1"/>
  <c r="M293" i="1"/>
  <c r="M294" i="1"/>
  <c r="M295" i="1"/>
  <c r="M296" i="1"/>
  <c r="M297" i="1"/>
  <c r="M298" i="1"/>
  <c r="M299" i="1"/>
  <c r="M300" i="1"/>
  <c r="M301" i="1"/>
  <c r="M302" i="1"/>
  <c r="M303" i="1"/>
  <c r="M304" i="1"/>
  <c r="M305" i="1"/>
  <c r="M306" i="1"/>
  <c r="M307" i="1"/>
  <c r="M308" i="1"/>
  <c r="M309" i="1"/>
  <c r="M310" i="1"/>
  <c r="M311" i="1"/>
  <c r="M312" i="1"/>
  <c r="M313" i="1"/>
  <c r="M314" i="1"/>
  <c r="M315" i="1"/>
  <c r="M316" i="1"/>
  <c r="M317" i="1"/>
  <c r="M318" i="1"/>
  <c r="M319" i="1"/>
  <c r="M320" i="1"/>
  <c r="M321" i="1"/>
  <c r="M322" i="1"/>
  <c r="M323" i="1"/>
  <c r="M324" i="1"/>
  <c r="M325" i="1"/>
  <c r="M326" i="1"/>
  <c r="M327" i="1"/>
  <c r="M328" i="1"/>
  <c r="M329" i="1"/>
  <c r="M330" i="1"/>
  <c r="M331" i="1"/>
  <c r="M332" i="1"/>
  <c r="M333" i="1"/>
  <c r="M334" i="1"/>
  <c r="M335" i="1"/>
  <c r="M336" i="1"/>
  <c r="M337" i="1"/>
  <c r="M338" i="1"/>
  <c r="M339" i="1"/>
  <c r="M340" i="1"/>
  <c r="M341" i="1"/>
  <c r="M342" i="1"/>
  <c r="M343" i="1"/>
  <c r="M344" i="1"/>
  <c r="M345" i="1"/>
  <c r="M346" i="1"/>
  <c r="M347" i="1"/>
  <c r="M348" i="1"/>
  <c r="M349" i="1"/>
  <c r="M350" i="1"/>
  <c r="M351" i="1"/>
  <c r="M352" i="1"/>
  <c r="M353" i="1"/>
  <c r="M354" i="1"/>
  <c r="M355" i="1"/>
  <c r="M356" i="1"/>
  <c r="M357" i="1"/>
  <c r="M358" i="1"/>
  <c r="M359" i="1"/>
  <c r="M360" i="1"/>
  <c r="M361" i="1"/>
  <c r="M362" i="1"/>
  <c r="M363" i="1"/>
  <c r="M364" i="1"/>
  <c r="M365" i="1"/>
  <c r="M366" i="1"/>
  <c r="M367" i="1"/>
  <c r="M368" i="1"/>
  <c r="M369" i="1"/>
  <c r="M370" i="1"/>
  <c r="M371" i="1"/>
  <c r="M372" i="1"/>
  <c r="M373" i="1"/>
  <c r="M374" i="1"/>
  <c r="M375" i="1"/>
  <c r="M376" i="1"/>
  <c r="M377" i="1"/>
  <c r="M378" i="1"/>
  <c r="M379" i="1"/>
  <c r="M380" i="1"/>
  <c r="M381" i="1"/>
  <c r="M382" i="1"/>
  <c r="M383" i="1"/>
  <c r="M384" i="1"/>
  <c r="M385" i="1"/>
  <c r="M386" i="1"/>
  <c r="M387" i="1"/>
  <c r="M388" i="1"/>
  <c r="M389" i="1"/>
  <c r="M390" i="1"/>
  <c r="M391" i="1"/>
  <c r="M392" i="1"/>
  <c r="M393" i="1"/>
  <c r="M394" i="1"/>
  <c r="M395" i="1"/>
  <c r="M396" i="1"/>
  <c r="M397" i="1"/>
  <c r="M398" i="1"/>
  <c r="M399" i="1"/>
  <c r="M400" i="1"/>
  <c r="M401" i="1"/>
  <c r="M402" i="1"/>
  <c r="M403" i="1"/>
  <c r="M404" i="1"/>
  <c r="M405" i="1"/>
  <c r="M406" i="1"/>
  <c r="M407" i="1"/>
  <c r="M408" i="1"/>
  <c r="M409" i="1"/>
  <c r="M410" i="1"/>
  <c r="M411" i="1"/>
  <c r="M412" i="1"/>
  <c r="M413" i="1"/>
  <c r="M414" i="1"/>
  <c r="M415" i="1"/>
  <c r="M416" i="1"/>
  <c r="M417" i="1"/>
  <c r="M418" i="1"/>
  <c r="M419" i="1"/>
  <c r="M420" i="1"/>
  <c r="M421" i="1"/>
  <c r="M422" i="1"/>
  <c r="M423" i="1"/>
  <c r="M424" i="1"/>
  <c r="M425" i="1"/>
  <c r="M426" i="1"/>
  <c r="M427" i="1"/>
  <c r="M428" i="1"/>
  <c r="M429" i="1"/>
  <c r="M430" i="1"/>
  <c r="M431" i="1"/>
  <c r="M432" i="1"/>
  <c r="M433" i="1"/>
  <c r="M434" i="1"/>
  <c r="M435" i="1"/>
  <c r="M436" i="1"/>
  <c r="M437" i="1"/>
  <c r="M438" i="1"/>
  <c r="M439" i="1"/>
  <c r="M440" i="1"/>
  <c r="M441" i="1"/>
  <c r="M442" i="1"/>
  <c r="M443" i="1"/>
  <c r="M444" i="1"/>
  <c r="M445" i="1"/>
  <c r="M446" i="1"/>
  <c r="M447" i="1"/>
  <c r="M448" i="1"/>
  <c r="M449" i="1"/>
  <c r="M450" i="1"/>
  <c r="M451" i="1"/>
  <c r="M452" i="1"/>
  <c r="M453" i="1"/>
  <c r="M454" i="1"/>
  <c r="M455" i="1"/>
  <c r="M456" i="1"/>
  <c r="M457" i="1"/>
  <c r="M458" i="1"/>
  <c r="M459" i="1"/>
  <c r="M460" i="1"/>
  <c r="M461" i="1"/>
  <c r="M462" i="1"/>
  <c r="M463" i="1"/>
  <c r="M464" i="1"/>
  <c r="M465" i="1"/>
  <c r="M466" i="1"/>
  <c r="M467" i="1"/>
  <c r="M468" i="1"/>
  <c r="M469" i="1"/>
  <c r="M470" i="1"/>
  <c r="M471" i="1"/>
  <c r="M472" i="1"/>
  <c r="M473" i="1"/>
  <c r="M474" i="1"/>
  <c r="M475" i="1"/>
  <c r="M476" i="1"/>
  <c r="M477" i="1"/>
  <c r="M478" i="1"/>
  <c r="M479" i="1"/>
  <c r="M480" i="1"/>
  <c r="M481" i="1"/>
  <c r="M482" i="1"/>
  <c r="M483" i="1"/>
  <c r="M484" i="1"/>
  <c r="M485" i="1"/>
  <c r="M486" i="1"/>
  <c r="M487" i="1"/>
  <c r="M488" i="1"/>
  <c r="M489" i="1"/>
  <c r="M490" i="1"/>
  <c r="M491" i="1"/>
  <c r="M492" i="1"/>
  <c r="M493" i="1"/>
  <c r="M494" i="1"/>
  <c r="M495" i="1"/>
  <c r="M496" i="1"/>
  <c r="M497" i="1"/>
  <c r="M498" i="1"/>
  <c r="M499" i="1"/>
  <c r="M500" i="1"/>
  <c r="M501" i="1"/>
  <c r="M502" i="1"/>
  <c r="M503" i="1"/>
  <c r="M504" i="1"/>
  <c r="M505" i="1"/>
  <c r="M506" i="1"/>
  <c r="M507" i="1"/>
  <c r="M508" i="1"/>
  <c r="M509" i="1"/>
  <c r="M510" i="1"/>
  <c r="M511" i="1"/>
  <c r="M512" i="1"/>
  <c r="M513" i="1"/>
  <c r="M514" i="1"/>
  <c r="M515" i="1"/>
  <c r="M516" i="1"/>
  <c r="M517" i="1"/>
  <c r="M518" i="1"/>
  <c r="M519" i="1"/>
  <c r="M520" i="1"/>
  <c r="M521" i="1"/>
  <c r="M522" i="1"/>
  <c r="M523" i="1"/>
  <c r="M524" i="1"/>
  <c r="M525" i="1"/>
  <c r="M526" i="1"/>
  <c r="M527" i="1"/>
  <c r="M528" i="1"/>
  <c r="M529" i="1"/>
  <c r="M530" i="1"/>
  <c r="M531" i="1"/>
  <c r="M532" i="1"/>
  <c r="M533" i="1"/>
  <c r="M534" i="1"/>
  <c r="M535" i="1"/>
  <c r="M536" i="1"/>
  <c r="M537" i="1"/>
  <c r="M538" i="1"/>
  <c r="M539" i="1"/>
  <c r="M540" i="1"/>
  <c r="M541" i="1"/>
  <c r="M542" i="1"/>
  <c r="M543" i="1"/>
  <c r="M544" i="1"/>
  <c r="M545" i="1"/>
  <c r="M546" i="1"/>
  <c r="M547" i="1"/>
  <c r="M548" i="1"/>
  <c r="M549" i="1"/>
  <c r="M550" i="1"/>
  <c r="M551" i="1"/>
  <c r="M552" i="1"/>
  <c r="M553" i="1"/>
  <c r="M554" i="1"/>
  <c r="M555" i="1"/>
  <c r="M556" i="1"/>
  <c r="M557" i="1"/>
  <c r="M558" i="1"/>
  <c r="M559" i="1"/>
  <c r="M560" i="1"/>
  <c r="M561" i="1"/>
  <c r="M562" i="1"/>
  <c r="M563" i="1"/>
  <c r="M564" i="1"/>
  <c r="M565" i="1"/>
  <c r="M566" i="1"/>
  <c r="M567" i="1"/>
  <c r="M568" i="1"/>
  <c r="M569" i="1"/>
  <c r="M570" i="1"/>
  <c r="M571" i="1"/>
  <c r="M572" i="1"/>
  <c r="M573" i="1"/>
  <c r="M574" i="1"/>
  <c r="M575" i="1"/>
  <c r="M576" i="1"/>
  <c r="M577" i="1"/>
  <c r="M578" i="1"/>
  <c r="M579" i="1"/>
  <c r="M580" i="1"/>
  <c r="M581" i="1"/>
  <c r="M582" i="1"/>
  <c r="M583" i="1"/>
  <c r="M584" i="1"/>
  <c r="M585" i="1"/>
  <c r="M586" i="1"/>
  <c r="M587" i="1"/>
  <c r="M588" i="1"/>
  <c r="M589" i="1"/>
  <c r="M590" i="1"/>
  <c r="M591" i="1"/>
  <c r="M592" i="1"/>
  <c r="M593" i="1"/>
  <c r="M594" i="1"/>
  <c r="M595" i="1"/>
  <c r="M596" i="1"/>
  <c r="M597" i="1"/>
  <c r="M598" i="1"/>
  <c r="M599" i="1"/>
  <c r="M600" i="1"/>
  <c r="M601" i="1"/>
  <c r="M602" i="1"/>
  <c r="M603" i="1"/>
  <c r="M604" i="1"/>
  <c r="M605" i="1"/>
  <c r="M606" i="1"/>
  <c r="M607" i="1"/>
  <c r="M608" i="1"/>
  <c r="M609" i="1"/>
  <c r="M610" i="1"/>
  <c r="M611" i="1"/>
  <c r="M612" i="1"/>
  <c r="M613" i="1"/>
  <c r="M614" i="1"/>
  <c r="M615" i="1"/>
  <c r="M616" i="1"/>
  <c r="M617" i="1"/>
  <c r="M618" i="1"/>
  <c r="M619" i="1"/>
  <c r="M620" i="1"/>
  <c r="M621" i="1"/>
  <c r="M622" i="1"/>
  <c r="M623" i="1"/>
  <c r="M624" i="1"/>
  <c r="M625" i="1"/>
  <c r="M626" i="1"/>
  <c r="M627" i="1"/>
  <c r="M628" i="1"/>
  <c r="M629" i="1"/>
  <c r="M630" i="1"/>
  <c r="M631" i="1"/>
  <c r="M632" i="1"/>
  <c r="M633" i="1"/>
  <c r="M634" i="1"/>
  <c r="M635" i="1"/>
  <c r="M636" i="1"/>
  <c r="M637" i="1"/>
  <c r="M638" i="1"/>
  <c r="M639" i="1"/>
  <c r="M640" i="1"/>
  <c r="M641" i="1"/>
  <c r="M642" i="1"/>
  <c r="M643" i="1"/>
  <c r="M644" i="1"/>
  <c r="M645" i="1"/>
  <c r="M646" i="1"/>
  <c r="M647" i="1"/>
  <c r="M648" i="1"/>
  <c r="M649" i="1"/>
  <c r="M650" i="1"/>
  <c r="M651" i="1"/>
  <c r="M652" i="1"/>
  <c r="M653" i="1"/>
  <c r="M654" i="1"/>
  <c r="M655" i="1"/>
  <c r="M656" i="1"/>
  <c r="M657" i="1"/>
  <c r="M658" i="1"/>
  <c r="M659" i="1"/>
  <c r="M660" i="1"/>
  <c r="M661" i="1"/>
  <c r="M662" i="1"/>
  <c r="M663" i="1"/>
  <c r="M664" i="1"/>
  <c r="M665" i="1"/>
  <c r="M666" i="1"/>
  <c r="M667" i="1"/>
  <c r="M668" i="1"/>
  <c r="M669" i="1"/>
  <c r="M670" i="1"/>
  <c r="M671" i="1"/>
  <c r="M672" i="1"/>
  <c r="M673" i="1"/>
  <c r="M674" i="1"/>
  <c r="M675" i="1"/>
  <c r="M676" i="1"/>
  <c r="M677" i="1"/>
  <c r="M678" i="1"/>
  <c r="M679" i="1"/>
  <c r="M680" i="1"/>
  <c r="M681" i="1"/>
  <c r="M682" i="1"/>
  <c r="M683" i="1"/>
  <c r="M684" i="1"/>
  <c r="M685" i="1"/>
  <c r="M686" i="1"/>
  <c r="M687" i="1"/>
  <c r="M688" i="1"/>
  <c r="M689" i="1"/>
  <c r="M690" i="1"/>
  <c r="M691" i="1"/>
  <c r="M692" i="1"/>
  <c r="M693" i="1"/>
  <c r="M694" i="1"/>
  <c r="M695" i="1"/>
  <c r="M696" i="1"/>
  <c r="M697" i="1"/>
  <c r="M698" i="1"/>
  <c r="M699" i="1"/>
  <c r="M700" i="1"/>
  <c r="M701" i="1"/>
  <c r="M702" i="1"/>
  <c r="M703" i="1"/>
  <c r="M704" i="1"/>
  <c r="M705" i="1"/>
  <c r="M706" i="1"/>
  <c r="M707" i="1"/>
  <c r="M708" i="1"/>
  <c r="M709" i="1"/>
  <c r="M710" i="1"/>
  <c r="M711" i="1"/>
  <c r="M712" i="1"/>
  <c r="M713" i="1"/>
  <c r="M714" i="1"/>
  <c r="M715" i="1"/>
  <c r="M716" i="1"/>
  <c r="M717" i="1"/>
  <c r="M718" i="1"/>
  <c r="M719" i="1"/>
  <c r="M720" i="1"/>
  <c r="M721" i="1"/>
  <c r="M722" i="1"/>
  <c r="M723" i="1"/>
  <c r="M724" i="1"/>
  <c r="M725" i="1"/>
  <c r="M726" i="1"/>
  <c r="M727" i="1"/>
  <c r="M728" i="1"/>
  <c r="M729" i="1"/>
  <c r="M730" i="1"/>
  <c r="M731" i="1"/>
  <c r="M732" i="1"/>
  <c r="M733" i="1"/>
  <c r="M734" i="1"/>
  <c r="M735" i="1"/>
  <c r="M736" i="1"/>
  <c r="M737" i="1"/>
  <c r="M738" i="1"/>
  <c r="M739" i="1"/>
  <c r="M740" i="1"/>
  <c r="M741" i="1"/>
  <c r="M742" i="1"/>
  <c r="M743" i="1"/>
  <c r="M744" i="1"/>
  <c r="M745" i="1"/>
  <c r="M746" i="1"/>
  <c r="M747" i="1"/>
  <c r="M748" i="1"/>
  <c r="M749" i="1"/>
  <c r="M750" i="1"/>
  <c r="M751" i="1"/>
  <c r="M752" i="1"/>
  <c r="M753" i="1"/>
  <c r="M754" i="1"/>
  <c r="M755" i="1"/>
  <c r="M756" i="1"/>
  <c r="M757" i="1"/>
  <c r="M758" i="1"/>
  <c r="M759" i="1"/>
  <c r="M760" i="1"/>
  <c r="M761" i="1"/>
  <c r="M762" i="1"/>
  <c r="M763" i="1"/>
  <c r="M764" i="1"/>
  <c r="M765" i="1"/>
  <c r="M766" i="1"/>
  <c r="M767" i="1"/>
  <c r="M768" i="1"/>
  <c r="M769" i="1"/>
  <c r="M770" i="1"/>
  <c r="M771" i="1"/>
  <c r="M772" i="1"/>
  <c r="M773" i="1"/>
  <c r="M774" i="1"/>
  <c r="M775" i="1"/>
  <c r="M776" i="1"/>
  <c r="M777" i="1"/>
  <c r="M778" i="1"/>
  <c r="M779" i="1"/>
  <c r="M780" i="1"/>
  <c r="M781" i="1"/>
  <c r="M782" i="1"/>
  <c r="M783" i="1"/>
  <c r="M784" i="1"/>
  <c r="M785" i="1"/>
  <c r="M786" i="1"/>
  <c r="M787" i="1"/>
  <c r="M788" i="1"/>
  <c r="M789" i="1"/>
  <c r="M790" i="1"/>
  <c r="M791" i="1"/>
  <c r="M792" i="1"/>
  <c r="M793" i="1"/>
  <c r="M794" i="1"/>
  <c r="M795" i="1"/>
  <c r="M796" i="1"/>
  <c r="M797" i="1"/>
  <c r="M798" i="1"/>
  <c r="M799" i="1"/>
  <c r="M800" i="1"/>
  <c r="M7" i="1"/>
  <c r="I7" i="1"/>
  <c r="I8" i="1"/>
  <c r="I9" i="1"/>
  <c r="I10" i="1"/>
  <c r="I11" i="1"/>
  <c r="I12" i="1"/>
  <c r="I13" i="1"/>
  <c r="I14" i="1"/>
  <c r="I15" i="1"/>
  <c r="I16" i="1"/>
  <c r="I17" i="1"/>
  <c r="I18" i="1"/>
  <c r="I19" i="1"/>
  <c r="I20" i="1"/>
  <c r="I21" i="1"/>
  <c r="I22" i="1"/>
  <c r="I23" i="1"/>
  <c r="I24" i="1"/>
  <c r="I25" i="1"/>
  <c r="I26" i="1"/>
  <c r="I27" i="1"/>
  <c r="I28" i="1"/>
  <c r="I29" i="1"/>
  <c r="I30" i="1"/>
  <c r="I31" i="1"/>
  <c r="I32" i="1"/>
  <c r="I33" i="1"/>
  <c r="I34" i="1"/>
  <c r="I35" i="1"/>
  <c r="I36" i="1"/>
  <c r="I37" i="1"/>
  <c r="I38" i="1"/>
  <c r="I39" i="1"/>
  <c r="I40" i="1"/>
  <c r="I41" i="1"/>
  <c r="I42" i="1"/>
  <c r="I43" i="1"/>
  <c r="I44" i="1"/>
  <c r="I45" i="1"/>
  <c r="I46" i="1"/>
  <c r="I47" i="1"/>
  <c r="I48" i="1"/>
  <c r="I49" i="1"/>
  <c r="I50" i="1"/>
  <c r="I51" i="1"/>
  <c r="I52" i="1"/>
  <c r="I53" i="1"/>
  <c r="I54" i="1"/>
  <c r="I55" i="1"/>
  <c r="I56" i="1"/>
  <c r="I57" i="1"/>
  <c r="I58" i="1"/>
  <c r="I59" i="1"/>
  <c r="I60" i="1"/>
  <c r="I61" i="1"/>
  <c r="I62" i="1"/>
  <c r="I63" i="1"/>
  <c r="I64" i="1"/>
  <c r="I65" i="1"/>
  <c r="I66" i="1"/>
  <c r="I67" i="1"/>
  <c r="I68" i="1"/>
  <c r="I69" i="1"/>
  <c r="I70" i="1"/>
  <c r="I71" i="1"/>
  <c r="I72" i="1"/>
  <c r="I73" i="1"/>
  <c r="I74" i="1"/>
  <c r="I75" i="1"/>
  <c r="I76" i="1"/>
  <c r="I77" i="1"/>
  <c r="I78" i="1"/>
  <c r="I79" i="1"/>
  <c r="I80" i="1"/>
  <c r="I81" i="1"/>
  <c r="I82" i="1"/>
  <c r="I83" i="1"/>
  <c r="I84" i="1"/>
  <c r="I85" i="1"/>
  <c r="I86" i="1"/>
  <c r="I87" i="1"/>
  <c r="I88" i="1"/>
  <c r="I89" i="1"/>
  <c r="I90" i="1"/>
  <c r="I91" i="1"/>
  <c r="I92" i="1"/>
  <c r="I93" i="1"/>
  <c r="I94" i="1"/>
  <c r="I95" i="1"/>
  <c r="I96" i="1"/>
  <c r="I97" i="1"/>
  <c r="I98" i="1"/>
  <c r="I99" i="1"/>
  <c r="I100" i="1"/>
  <c r="I101" i="1"/>
  <c r="I102" i="1"/>
  <c r="I103" i="1"/>
  <c r="I104" i="1"/>
  <c r="I105" i="1"/>
  <c r="I106" i="1"/>
  <c r="I107" i="1"/>
  <c r="I108" i="1"/>
  <c r="I109" i="1"/>
  <c r="I110" i="1"/>
  <c r="I111" i="1"/>
  <c r="I112" i="1"/>
  <c r="I113" i="1"/>
  <c r="I114" i="1"/>
  <c r="I115" i="1"/>
  <c r="I116" i="1"/>
  <c r="I117" i="1"/>
  <c r="I118" i="1"/>
  <c r="I119" i="1"/>
  <c r="I120" i="1"/>
  <c r="I121" i="1"/>
  <c r="I122" i="1"/>
  <c r="I123" i="1"/>
  <c r="I124" i="1"/>
  <c r="I125" i="1"/>
  <c r="I126" i="1"/>
  <c r="I127" i="1"/>
  <c r="I128" i="1"/>
  <c r="I129" i="1"/>
  <c r="I130" i="1"/>
  <c r="I131" i="1"/>
  <c r="I132" i="1"/>
  <c r="I133" i="1"/>
  <c r="I134" i="1"/>
  <c r="I135" i="1"/>
  <c r="I136" i="1"/>
  <c r="I137" i="1"/>
  <c r="I138" i="1"/>
  <c r="I139" i="1"/>
  <c r="I140" i="1"/>
  <c r="I141" i="1"/>
  <c r="I142" i="1"/>
  <c r="I143" i="1"/>
  <c r="I144" i="1"/>
  <c r="I145" i="1"/>
  <c r="I146" i="1"/>
  <c r="I147" i="1"/>
  <c r="I148" i="1"/>
  <c r="I149" i="1"/>
  <c r="I150" i="1"/>
  <c r="I151" i="1"/>
  <c r="I152" i="1"/>
  <c r="I153" i="1"/>
  <c r="I154" i="1"/>
  <c r="I155" i="1"/>
  <c r="I156" i="1"/>
  <c r="I157" i="1"/>
  <c r="I158" i="1"/>
  <c r="I159" i="1"/>
  <c r="I160" i="1"/>
  <c r="I161" i="1"/>
  <c r="I162" i="1"/>
  <c r="I163" i="1"/>
  <c r="I164" i="1"/>
  <c r="I165" i="1"/>
  <c r="I166" i="1"/>
  <c r="I167" i="1"/>
  <c r="I168" i="1"/>
  <c r="I169" i="1"/>
  <c r="I170" i="1"/>
  <c r="I171" i="1"/>
  <c r="I172" i="1"/>
  <c r="I173" i="1"/>
  <c r="I174" i="1"/>
  <c r="I175" i="1"/>
  <c r="I176" i="1"/>
  <c r="I177" i="1"/>
  <c r="I178" i="1"/>
  <c r="I179" i="1"/>
  <c r="I180" i="1"/>
  <c r="I181" i="1"/>
  <c r="I182" i="1"/>
  <c r="I183" i="1"/>
  <c r="I184" i="1"/>
  <c r="I185" i="1"/>
  <c r="I186" i="1"/>
  <c r="I187" i="1"/>
  <c r="I188" i="1"/>
  <c r="I189" i="1"/>
  <c r="I190" i="1"/>
  <c r="I191" i="1"/>
  <c r="I192" i="1"/>
  <c r="I193" i="1"/>
  <c r="I194" i="1"/>
  <c r="I195" i="1"/>
  <c r="I196" i="1"/>
  <c r="I197" i="1"/>
  <c r="I198" i="1"/>
  <c r="I199" i="1"/>
  <c r="I200" i="1"/>
  <c r="I201" i="1"/>
  <c r="I202" i="1"/>
  <c r="I203" i="1"/>
  <c r="I204" i="1"/>
  <c r="I205" i="1"/>
  <c r="I206" i="1"/>
  <c r="I207" i="1"/>
  <c r="I208" i="1"/>
  <c r="I209" i="1"/>
  <c r="I210" i="1"/>
  <c r="I211" i="1"/>
  <c r="I212" i="1"/>
  <c r="I213" i="1"/>
  <c r="I214" i="1"/>
  <c r="I215" i="1"/>
  <c r="I216" i="1"/>
  <c r="I217" i="1"/>
  <c r="I218" i="1"/>
  <c r="I219" i="1"/>
  <c r="I220" i="1"/>
  <c r="I221" i="1"/>
  <c r="I222" i="1"/>
  <c r="I223" i="1"/>
  <c r="I224" i="1"/>
  <c r="I225" i="1"/>
  <c r="I226" i="1"/>
  <c r="I227" i="1"/>
  <c r="I228" i="1"/>
  <c r="I229" i="1"/>
  <c r="I230" i="1"/>
  <c r="I231" i="1"/>
  <c r="I232" i="1"/>
  <c r="I233" i="1"/>
  <c r="I234" i="1"/>
  <c r="I235" i="1"/>
  <c r="I236" i="1"/>
  <c r="I237" i="1"/>
  <c r="I238" i="1"/>
  <c r="I239" i="1"/>
  <c r="I240" i="1"/>
  <c r="I241" i="1"/>
  <c r="I242" i="1"/>
  <c r="I243" i="1"/>
  <c r="I244" i="1"/>
  <c r="I245" i="1"/>
  <c r="I246" i="1"/>
  <c r="I247" i="1"/>
  <c r="I248" i="1"/>
  <c r="I249" i="1"/>
  <c r="I250" i="1"/>
  <c r="I251" i="1"/>
  <c r="I252" i="1"/>
  <c r="I253" i="1"/>
  <c r="I254" i="1"/>
  <c r="I255" i="1"/>
  <c r="I256" i="1"/>
  <c r="I257" i="1"/>
  <c r="I258" i="1"/>
  <c r="I259" i="1"/>
  <c r="I260" i="1"/>
  <c r="I261" i="1"/>
  <c r="I262" i="1"/>
  <c r="I263" i="1"/>
  <c r="I264" i="1"/>
  <c r="I265" i="1"/>
  <c r="I266" i="1"/>
  <c r="I267" i="1"/>
  <c r="I268" i="1"/>
  <c r="I269" i="1"/>
  <c r="I270" i="1"/>
  <c r="I271" i="1"/>
  <c r="I272" i="1"/>
  <c r="I273" i="1"/>
  <c r="I274" i="1"/>
  <c r="I275" i="1"/>
  <c r="I276" i="1"/>
  <c r="I277" i="1"/>
  <c r="I278" i="1"/>
  <c r="I279" i="1"/>
  <c r="I280" i="1"/>
  <c r="I281" i="1"/>
  <c r="I282" i="1"/>
  <c r="I283" i="1"/>
  <c r="I284" i="1"/>
  <c r="I285" i="1"/>
  <c r="I286" i="1"/>
  <c r="I287" i="1"/>
  <c r="I288" i="1"/>
  <c r="I289" i="1"/>
  <c r="I290" i="1"/>
  <c r="I291" i="1"/>
  <c r="I292" i="1"/>
  <c r="I293" i="1"/>
  <c r="I294" i="1"/>
  <c r="I295" i="1"/>
  <c r="I296" i="1"/>
  <c r="I297" i="1"/>
  <c r="I298" i="1"/>
  <c r="I299" i="1"/>
  <c r="I300" i="1"/>
  <c r="I301" i="1"/>
  <c r="I302" i="1"/>
  <c r="I303" i="1"/>
  <c r="I304" i="1"/>
  <c r="I305" i="1"/>
  <c r="I306" i="1"/>
  <c r="I307" i="1"/>
  <c r="I308" i="1"/>
  <c r="I309" i="1"/>
  <c r="I310" i="1"/>
  <c r="I311" i="1"/>
  <c r="I312" i="1"/>
  <c r="I313" i="1"/>
  <c r="I314" i="1"/>
  <c r="I315" i="1"/>
  <c r="I316" i="1"/>
  <c r="I317" i="1"/>
  <c r="I318" i="1"/>
  <c r="I319" i="1"/>
  <c r="I320" i="1"/>
  <c r="I321" i="1"/>
  <c r="I322" i="1"/>
  <c r="I323" i="1"/>
  <c r="I324" i="1"/>
  <c r="I325" i="1"/>
  <c r="I326" i="1"/>
  <c r="I327" i="1"/>
  <c r="I328" i="1"/>
  <c r="I329" i="1"/>
  <c r="I330" i="1"/>
  <c r="I331" i="1"/>
  <c r="I332" i="1"/>
  <c r="I333" i="1"/>
  <c r="I334" i="1"/>
  <c r="I335" i="1"/>
  <c r="I336" i="1"/>
  <c r="I337" i="1"/>
  <c r="I338" i="1"/>
  <c r="I339" i="1"/>
  <c r="I340" i="1"/>
  <c r="I341" i="1"/>
  <c r="I342" i="1"/>
  <c r="I343" i="1"/>
  <c r="I344" i="1"/>
  <c r="I345" i="1"/>
  <c r="I346" i="1"/>
  <c r="I347" i="1"/>
  <c r="I348" i="1"/>
  <c r="I349" i="1"/>
  <c r="I350" i="1"/>
  <c r="I351" i="1"/>
  <c r="I352" i="1"/>
  <c r="I353" i="1"/>
  <c r="I354" i="1"/>
  <c r="I355" i="1"/>
  <c r="I356" i="1"/>
  <c r="I357" i="1"/>
  <c r="I358" i="1"/>
  <c r="I359" i="1"/>
  <c r="I360" i="1"/>
  <c r="I361" i="1"/>
  <c r="I362" i="1"/>
  <c r="I363" i="1"/>
  <c r="I364" i="1"/>
  <c r="I365" i="1"/>
  <c r="I366" i="1"/>
  <c r="I367" i="1"/>
  <c r="I368" i="1"/>
  <c r="I369" i="1"/>
  <c r="I370" i="1"/>
  <c r="I371" i="1"/>
  <c r="I372" i="1"/>
  <c r="I373" i="1"/>
  <c r="I374" i="1"/>
  <c r="I375" i="1"/>
  <c r="I376" i="1"/>
  <c r="I377" i="1"/>
  <c r="I378" i="1"/>
  <c r="I379" i="1"/>
  <c r="I380" i="1"/>
  <c r="I381" i="1"/>
  <c r="I382" i="1"/>
  <c r="I383" i="1"/>
  <c r="I384" i="1"/>
  <c r="I385" i="1"/>
  <c r="I386" i="1"/>
  <c r="I387" i="1"/>
  <c r="I388" i="1"/>
  <c r="I389" i="1"/>
  <c r="I390" i="1"/>
  <c r="I391" i="1"/>
  <c r="I392" i="1"/>
  <c r="I393" i="1"/>
  <c r="I394" i="1"/>
  <c r="I395" i="1"/>
  <c r="I396" i="1"/>
  <c r="I397" i="1"/>
  <c r="I398" i="1"/>
  <c r="I399" i="1"/>
  <c r="I400" i="1"/>
  <c r="I401" i="1"/>
  <c r="I402" i="1"/>
  <c r="I403" i="1"/>
  <c r="I404" i="1"/>
  <c r="I405" i="1"/>
  <c r="I406" i="1"/>
  <c r="I407" i="1"/>
  <c r="I408" i="1"/>
  <c r="I409" i="1"/>
  <c r="I410" i="1"/>
  <c r="I411" i="1"/>
  <c r="I412" i="1"/>
  <c r="I413" i="1"/>
  <c r="I414" i="1"/>
  <c r="I415" i="1"/>
  <c r="I416" i="1"/>
  <c r="I417" i="1"/>
  <c r="I418" i="1"/>
  <c r="I419" i="1"/>
  <c r="I420" i="1"/>
  <c r="I421" i="1"/>
  <c r="I422" i="1"/>
  <c r="I423" i="1"/>
  <c r="I424" i="1"/>
  <c r="I425" i="1"/>
  <c r="I426" i="1"/>
  <c r="I427" i="1"/>
  <c r="I428" i="1"/>
  <c r="I429" i="1"/>
  <c r="I430" i="1"/>
  <c r="I431" i="1"/>
  <c r="I432" i="1"/>
  <c r="I433" i="1"/>
  <c r="I434" i="1"/>
  <c r="I435" i="1"/>
  <c r="I436" i="1"/>
  <c r="I437" i="1"/>
  <c r="I438" i="1"/>
  <c r="I439" i="1"/>
  <c r="I440" i="1"/>
  <c r="I441" i="1"/>
  <c r="I442" i="1"/>
  <c r="I443" i="1"/>
  <c r="I444" i="1"/>
  <c r="I445" i="1"/>
  <c r="I446" i="1"/>
  <c r="I447" i="1"/>
  <c r="I448" i="1"/>
  <c r="I449" i="1"/>
  <c r="I450" i="1"/>
  <c r="I451" i="1"/>
  <c r="I452" i="1"/>
  <c r="I453" i="1"/>
  <c r="I454" i="1"/>
  <c r="I455" i="1"/>
  <c r="I456" i="1"/>
  <c r="I457" i="1"/>
  <c r="I458" i="1"/>
  <c r="I459" i="1"/>
  <c r="I460" i="1"/>
  <c r="I461" i="1"/>
  <c r="I462" i="1"/>
  <c r="I463" i="1"/>
  <c r="I464" i="1"/>
  <c r="I465" i="1"/>
  <c r="I466" i="1"/>
  <c r="I467" i="1"/>
  <c r="I468" i="1"/>
  <c r="I469" i="1"/>
  <c r="I470" i="1"/>
  <c r="I471" i="1"/>
  <c r="I472" i="1"/>
  <c r="I473" i="1"/>
  <c r="I474" i="1"/>
  <c r="I475" i="1"/>
  <c r="I476" i="1"/>
  <c r="I477" i="1"/>
  <c r="I478" i="1"/>
  <c r="I479" i="1"/>
  <c r="I480" i="1"/>
  <c r="I481" i="1"/>
  <c r="I482" i="1"/>
  <c r="I483" i="1"/>
  <c r="I484" i="1"/>
  <c r="I485" i="1"/>
  <c r="I486" i="1"/>
  <c r="I487" i="1"/>
  <c r="I488" i="1"/>
  <c r="I489" i="1"/>
  <c r="I490" i="1"/>
  <c r="I491" i="1"/>
  <c r="I492" i="1"/>
  <c r="I493" i="1"/>
  <c r="I494" i="1"/>
  <c r="I495" i="1"/>
  <c r="I496" i="1"/>
  <c r="I497" i="1"/>
  <c r="I498" i="1"/>
  <c r="I499" i="1"/>
  <c r="I500" i="1"/>
  <c r="I501" i="1"/>
  <c r="I502" i="1"/>
  <c r="I503" i="1"/>
  <c r="I504" i="1"/>
  <c r="I505" i="1"/>
  <c r="I506" i="1"/>
  <c r="I507" i="1"/>
  <c r="I508" i="1"/>
  <c r="I509" i="1"/>
  <c r="I510" i="1"/>
  <c r="I511" i="1"/>
  <c r="I512" i="1"/>
  <c r="I513" i="1"/>
  <c r="I514" i="1"/>
  <c r="I515" i="1"/>
  <c r="I516" i="1"/>
  <c r="I517" i="1"/>
  <c r="I518" i="1"/>
  <c r="I519" i="1"/>
  <c r="I520" i="1"/>
  <c r="I521" i="1"/>
  <c r="I522" i="1"/>
  <c r="I523" i="1"/>
  <c r="I524" i="1"/>
  <c r="I525" i="1"/>
  <c r="I526" i="1"/>
  <c r="I527" i="1"/>
  <c r="I528" i="1"/>
  <c r="I529" i="1"/>
  <c r="I530" i="1"/>
  <c r="I531" i="1"/>
  <c r="I532" i="1"/>
  <c r="I533" i="1"/>
  <c r="I534" i="1"/>
  <c r="I535" i="1"/>
  <c r="I536" i="1"/>
  <c r="I537" i="1"/>
  <c r="I538" i="1"/>
  <c r="I539" i="1"/>
  <c r="I540" i="1"/>
  <c r="I541" i="1"/>
  <c r="I542" i="1"/>
  <c r="I543" i="1"/>
  <c r="I544" i="1"/>
  <c r="I545" i="1"/>
  <c r="I546" i="1"/>
  <c r="I547" i="1"/>
  <c r="I548" i="1"/>
  <c r="I549" i="1"/>
  <c r="I550" i="1"/>
  <c r="I551" i="1"/>
  <c r="I552" i="1"/>
  <c r="I553" i="1"/>
  <c r="I554" i="1"/>
  <c r="I555" i="1"/>
  <c r="I556" i="1"/>
  <c r="I557" i="1"/>
  <c r="I558" i="1"/>
  <c r="I559" i="1"/>
  <c r="I560" i="1"/>
  <c r="I561" i="1"/>
  <c r="I562" i="1"/>
  <c r="I563" i="1"/>
  <c r="I564" i="1"/>
  <c r="I565" i="1"/>
  <c r="I566" i="1"/>
  <c r="I567" i="1"/>
  <c r="I568" i="1"/>
  <c r="I569" i="1"/>
  <c r="I570" i="1"/>
  <c r="I571" i="1"/>
  <c r="I572" i="1"/>
  <c r="I573" i="1"/>
  <c r="I574" i="1"/>
  <c r="I575" i="1"/>
  <c r="I576" i="1"/>
  <c r="I577" i="1"/>
  <c r="I578" i="1"/>
  <c r="I579" i="1"/>
  <c r="I580" i="1"/>
  <c r="I581" i="1"/>
  <c r="I582" i="1"/>
  <c r="I583" i="1"/>
  <c r="I584" i="1"/>
  <c r="I585" i="1"/>
  <c r="I586" i="1"/>
  <c r="I587" i="1"/>
  <c r="I588" i="1"/>
  <c r="I589" i="1"/>
  <c r="I590" i="1"/>
  <c r="I591" i="1"/>
  <c r="I592" i="1"/>
  <c r="I593" i="1"/>
  <c r="I594" i="1"/>
  <c r="I595" i="1"/>
  <c r="I596" i="1"/>
  <c r="I597" i="1"/>
  <c r="I598" i="1"/>
  <c r="I599" i="1"/>
  <c r="I600" i="1"/>
  <c r="I601" i="1"/>
  <c r="I602" i="1"/>
  <c r="I603" i="1"/>
  <c r="I604" i="1"/>
  <c r="I605" i="1"/>
  <c r="I606" i="1"/>
  <c r="I607" i="1"/>
  <c r="I608" i="1"/>
  <c r="I609" i="1"/>
  <c r="I610" i="1"/>
  <c r="I611" i="1"/>
  <c r="I612" i="1"/>
  <c r="I613" i="1"/>
  <c r="I614" i="1"/>
  <c r="I615" i="1"/>
  <c r="I616" i="1"/>
  <c r="I617" i="1"/>
  <c r="I618" i="1"/>
  <c r="I619" i="1"/>
  <c r="I620" i="1"/>
  <c r="I621" i="1"/>
  <c r="I622" i="1"/>
  <c r="I623" i="1"/>
  <c r="I624" i="1"/>
  <c r="I625" i="1"/>
  <c r="I626" i="1"/>
  <c r="I627" i="1"/>
  <c r="I628" i="1"/>
  <c r="I629" i="1"/>
  <c r="I630" i="1"/>
  <c r="I631" i="1"/>
  <c r="I632" i="1"/>
  <c r="I633" i="1"/>
  <c r="I634" i="1"/>
  <c r="I635" i="1"/>
  <c r="I636" i="1"/>
  <c r="I637" i="1"/>
  <c r="I638" i="1"/>
  <c r="I639" i="1"/>
  <c r="I640" i="1"/>
  <c r="I641" i="1"/>
  <c r="I642" i="1"/>
  <c r="I643" i="1"/>
  <c r="I644" i="1"/>
  <c r="I645" i="1"/>
  <c r="I646" i="1"/>
  <c r="I647" i="1"/>
  <c r="I648" i="1"/>
  <c r="I649" i="1"/>
  <c r="I650" i="1"/>
  <c r="I651" i="1"/>
  <c r="I652" i="1"/>
  <c r="I653" i="1"/>
  <c r="I654" i="1"/>
  <c r="I655" i="1"/>
  <c r="I656" i="1"/>
  <c r="I657" i="1"/>
  <c r="I658" i="1"/>
  <c r="I659" i="1"/>
  <c r="I660" i="1"/>
  <c r="I661" i="1"/>
  <c r="I662" i="1"/>
  <c r="I663" i="1"/>
  <c r="I664" i="1"/>
  <c r="I665" i="1"/>
  <c r="I666" i="1"/>
  <c r="I667" i="1"/>
  <c r="I668" i="1"/>
  <c r="I669" i="1"/>
  <c r="I670" i="1"/>
  <c r="I671" i="1"/>
  <c r="I672" i="1"/>
  <c r="I673" i="1"/>
  <c r="I674" i="1"/>
  <c r="I675" i="1"/>
  <c r="I676" i="1"/>
  <c r="I677" i="1"/>
  <c r="I678" i="1"/>
  <c r="I679" i="1"/>
  <c r="I680" i="1"/>
  <c r="I681" i="1"/>
  <c r="I682" i="1"/>
  <c r="I683" i="1"/>
  <c r="I684" i="1"/>
  <c r="I685" i="1"/>
  <c r="I686" i="1"/>
  <c r="I687" i="1"/>
  <c r="I688" i="1"/>
  <c r="I689" i="1"/>
  <c r="I690" i="1"/>
  <c r="I691" i="1"/>
  <c r="I692" i="1"/>
  <c r="I693" i="1"/>
  <c r="I694" i="1"/>
  <c r="I695" i="1"/>
  <c r="I696" i="1"/>
  <c r="I697" i="1"/>
  <c r="I698" i="1"/>
  <c r="I699" i="1"/>
  <c r="I700" i="1"/>
  <c r="I701" i="1"/>
  <c r="I702" i="1"/>
  <c r="I703" i="1"/>
  <c r="I704" i="1"/>
  <c r="I705" i="1"/>
  <c r="I706" i="1"/>
  <c r="I707" i="1"/>
  <c r="I708" i="1"/>
  <c r="I709" i="1"/>
  <c r="I710" i="1"/>
  <c r="I711" i="1"/>
  <c r="I712" i="1"/>
  <c r="I713" i="1"/>
  <c r="I714" i="1"/>
  <c r="I715" i="1"/>
  <c r="I716" i="1"/>
  <c r="I717" i="1"/>
  <c r="I718" i="1"/>
  <c r="I719" i="1"/>
  <c r="I720" i="1"/>
  <c r="I721" i="1"/>
  <c r="I722" i="1"/>
  <c r="I723" i="1"/>
  <c r="I724" i="1"/>
  <c r="I725" i="1"/>
  <c r="I726" i="1"/>
  <c r="I727" i="1"/>
  <c r="I728" i="1"/>
  <c r="I729" i="1"/>
  <c r="I730" i="1"/>
  <c r="I731" i="1"/>
  <c r="I732" i="1"/>
  <c r="I733" i="1"/>
  <c r="I734" i="1"/>
  <c r="I735" i="1"/>
  <c r="I736" i="1"/>
  <c r="I737" i="1"/>
  <c r="I738" i="1"/>
  <c r="I739" i="1"/>
  <c r="I740" i="1"/>
  <c r="I741" i="1"/>
  <c r="I742" i="1"/>
  <c r="I743" i="1"/>
  <c r="I744" i="1"/>
  <c r="I745" i="1"/>
  <c r="I746" i="1"/>
  <c r="I747" i="1"/>
  <c r="I748" i="1"/>
  <c r="I749" i="1"/>
  <c r="I750" i="1"/>
  <c r="I751" i="1"/>
  <c r="I752" i="1"/>
  <c r="I753" i="1"/>
  <c r="I754" i="1"/>
  <c r="I755" i="1"/>
  <c r="I756" i="1"/>
  <c r="I757" i="1"/>
  <c r="I758" i="1"/>
  <c r="I759" i="1"/>
  <c r="I760" i="1"/>
  <c r="I761" i="1"/>
  <c r="I762" i="1"/>
  <c r="I763" i="1"/>
  <c r="I764" i="1"/>
  <c r="I765" i="1"/>
  <c r="I766" i="1"/>
  <c r="I767" i="1"/>
  <c r="I768" i="1"/>
  <c r="I769" i="1"/>
  <c r="I770" i="1"/>
  <c r="I771" i="1"/>
  <c r="I772" i="1"/>
  <c r="I773" i="1"/>
  <c r="I774" i="1"/>
  <c r="I775" i="1"/>
  <c r="I776" i="1"/>
  <c r="I777" i="1"/>
  <c r="I778" i="1"/>
  <c r="I779" i="1"/>
  <c r="I780" i="1"/>
  <c r="I781" i="1"/>
  <c r="I782" i="1"/>
  <c r="I783" i="1"/>
  <c r="I784" i="1"/>
  <c r="I785" i="1"/>
  <c r="I786" i="1"/>
  <c r="I787" i="1"/>
  <c r="I788" i="1"/>
  <c r="I789" i="1"/>
  <c r="I790" i="1"/>
  <c r="I791" i="1"/>
  <c r="I792" i="1"/>
  <c r="I793" i="1"/>
  <c r="I794" i="1"/>
  <c r="I795" i="1"/>
  <c r="I796" i="1"/>
  <c r="I797" i="1"/>
  <c r="I798" i="1"/>
  <c r="I799" i="1"/>
  <c r="I800" i="1"/>
</calcChain>
</file>

<file path=xl/sharedStrings.xml><?xml version="1.0" encoding="utf-8"?>
<sst xmlns="http://schemas.openxmlformats.org/spreadsheetml/2006/main" count="3614" uniqueCount="1639">
  <si>
    <t>Наименование</t>
  </si>
  <si>
    <t>Артикул</t>
  </si>
  <si>
    <t>Торговая марка</t>
  </si>
  <si>
    <t>Страна</t>
  </si>
  <si>
    <t>Характеристика</t>
  </si>
  <si>
    <t>Состав</t>
  </si>
  <si>
    <t>Фото</t>
  </si>
  <si>
    <t>Ссылка на сайте</t>
  </si>
  <si>
    <t>Цена за шт, руб.</t>
  </si>
  <si>
    <t>Кол-во</t>
  </si>
  <si>
    <t>Сумма, руб.</t>
  </si>
  <si>
    <t>НДС</t>
  </si>
  <si>
    <t>Узбекистан</t>
  </si>
  <si>
    <t>Кальсоны для мальчиков (2 шт.)</t>
  </si>
  <si>
    <t>1V2714</t>
  </si>
  <si>
    <t>5.10.15 (Польша)</t>
  </si>
  <si>
    <t>Польша</t>
  </si>
  <si>
    <t>1V2714-104/ 110-Меланж/Черный, 104/ 110, Меланж/Черный</t>
  </si>
  <si>
    <t>80% Хлопок, 12% Полиамид, 2% Эластан</t>
  </si>
  <si>
    <t>http://housestyle.ru/upload/images/1V2714$0670_1.jpg</t>
  </si>
  <si>
    <t>1V2714-92/ 98-Меланж/Черный, 92/ 98, Меланж/Черный</t>
  </si>
  <si>
    <t>1V2715</t>
  </si>
  <si>
    <t>1V2715-92/ 98-Темно-синий/Темно-серый, 92/ 98, Темно-синий/Темно-серый</t>
  </si>
  <si>
    <t>http://housestyle.ru/upload/images/1V2715$1000_1.jpg</t>
  </si>
  <si>
    <t>Шапка для мальчиков</t>
  </si>
  <si>
    <t>1X2711</t>
  </si>
  <si>
    <t>Китай</t>
  </si>
  <si>
    <t>1X2711-50-Зеленый, 50, Зеленый</t>
  </si>
  <si>
    <t>100% Акрил</t>
  </si>
  <si>
    <t>http://housestyle.ru/upload/images/1X2711$3500_1.jpg</t>
  </si>
  <si>
    <t>1X2711-52-Зеленый, 52, Зеленый</t>
  </si>
  <si>
    <t>Носки подростковые</t>
  </si>
  <si>
    <t>2150515-OZ, NO SIZE</t>
  </si>
  <si>
    <t>http://housestyle.ru/upload/images/2150515$_1.jpg</t>
  </si>
  <si>
    <t>Носки для мальчиков (2 пары)</t>
  </si>
  <si>
    <t>2V2602</t>
  </si>
  <si>
    <t>2V2602-30/32-Серый/Синий, 3481, 30/32, Серый/Синий</t>
  </si>
  <si>
    <t>80% Хлопок, 18% Полиамид, 2% Эластан</t>
  </si>
  <si>
    <t>http://housestyle.ru/upload/images/2V2602$3481_1.jpg</t>
  </si>
  <si>
    <t>2V2602-33/35-Серый/Синий, 3481, 33/35, Серый/Синий</t>
  </si>
  <si>
    <t>2V2604</t>
  </si>
  <si>
    <t>2V2604-30/32-Серый/Зеленый, 3481, 30/32, Серый/Зеленый</t>
  </si>
  <si>
    <t>http://housestyle.ru/upload/images/2V2604$3481_1.jpg</t>
  </si>
  <si>
    <t>2V2604-33/35-Серый/Зеленый, 3481, 33/35, Серый/Зеленый</t>
  </si>
  <si>
    <t>2V2604-36/38-Серый/Зеленый, 3481, 36/38, Серый/Зеленый</t>
  </si>
  <si>
    <t>Носки</t>
  </si>
  <si>
    <t>3-PAK-A</t>
  </si>
  <si>
    <t>NEXX</t>
  </si>
  <si>
    <t>3-PAK-A-L-микс дев., L, микс дев.</t>
  </si>
  <si>
    <t>80% хлопок, 16% полиамид, 4% эластан</t>
  </si>
  <si>
    <t>http://housestyle.ru/upload/images/3-PAK-A$0500_1.jpg</t>
  </si>
  <si>
    <t>с НДС</t>
  </si>
  <si>
    <t>3-PAK-A-M-микс дев., M, микс дев.</t>
  </si>
  <si>
    <t>3-PAK-A-S-микс дев., S, микс дев.</t>
  </si>
  <si>
    <t>3-PAK-A-L-микс мал., L, микс мал.</t>
  </si>
  <si>
    <t>3-PAK-A-M-микс мал., M, микс мал.</t>
  </si>
  <si>
    <t>3-PAK-A-S-микс мал., S, микс мал.</t>
  </si>
  <si>
    <t>Носки для девочек (2 пары)</t>
  </si>
  <si>
    <t>4V2603</t>
  </si>
  <si>
    <t>4V2603-30/32-Черный / Белый, 30/32, Черный / Белый</t>
  </si>
  <si>
    <t>http://housestyle.ru/upload/images/4V2603$3509_1.jpg</t>
  </si>
  <si>
    <t>4V2603-33/35-Черный / Белый, 33/35, Черный / Белый</t>
  </si>
  <si>
    <t>4V2603-36/38-Черный / Белый, 36/38, Черный / Белый</t>
  </si>
  <si>
    <t>Шарф для девочек</t>
  </si>
  <si>
    <t>4X2704</t>
  </si>
  <si>
    <t>4X2704-one-Меланж, ONE, Меланж</t>
  </si>
  <si>
    <t>98% Акрил, 2% Металлическая пряжа</t>
  </si>
  <si>
    <t>http://housestyle.ru/upload/images/4X2704$3500_1.jpg</t>
  </si>
  <si>
    <t>Перчатки для девочек</t>
  </si>
  <si>
    <t>4X2707</t>
  </si>
  <si>
    <t>4X2707-one-Черный, ONE, Черный</t>
  </si>
  <si>
    <t>http://housestyle.ru/upload/images/4X2707$0510_1.jpg</t>
  </si>
  <si>
    <t>Куртка</t>
  </si>
  <si>
    <t>5A2504</t>
  </si>
  <si>
    <t>5A2504-62-Оранжевый, 62, ОРАНЖЕВЫЙ</t>
  </si>
  <si>
    <t>100% Нейлон</t>
  </si>
  <si>
    <t>http://housestyle.ru/upload/images/5A2504$3415_1.jpg</t>
  </si>
  <si>
    <t>Куртка для мальчиков</t>
  </si>
  <si>
    <t>5A2701</t>
  </si>
  <si>
    <t>5A2701-62-Синий, 62, Синий</t>
  </si>
  <si>
    <t>100% Полиэстер</t>
  </si>
  <si>
    <t>http://housestyle.ru/upload/images/5A2701$3533_1.jpg</t>
  </si>
  <si>
    <t>5A2701-68-Синий, 68, Синий</t>
  </si>
  <si>
    <t>5A2703</t>
  </si>
  <si>
    <t>5A2703-62-Голубой, 62, Голубой</t>
  </si>
  <si>
    <t>http://housestyle.ru/upload/images/5A2703$110_1.jpg</t>
  </si>
  <si>
    <t>5A2703-68-Голубой, 68, Голубой</t>
  </si>
  <si>
    <t>5A2705</t>
  </si>
  <si>
    <t>5A2705-74-Розовый, 74, Розовый</t>
  </si>
  <si>
    <t>http://housestyle.ru/upload/images/5A2705$110_1.jpg</t>
  </si>
  <si>
    <t>Куртка для девочек</t>
  </si>
  <si>
    <t>5A2706</t>
  </si>
  <si>
    <t>5A2706-74-Красный, 74, Красный</t>
  </si>
  <si>
    <t>http://housestyle.ru/upload/images/5A2706$80_1.jpg</t>
  </si>
  <si>
    <t>5A2706-80-Красный, 80, Красный</t>
  </si>
  <si>
    <t>Комбинезон</t>
  </si>
  <si>
    <t>5A2714</t>
  </si>
  <si>
    <t>5A2714-62-Красный, 62, Красный</t>
  </si>
  <si>
    <t>http://housestyle.ru/upload/images/5A2714$80_1.jpg</t>
  </si>
  <si>
    <t>Ветровка для мальчиков (двухсторонняя)</t>
  </si>
  <si>
    <t>5A2804</t>
  </si>
  <si>
    <t>5A2804-62-Оранжевый, белый, голубой, 62, Оранжевый, белый, голубой</t>
  </si>
  <si>
    <t>100% Полиэстер 100% Полиэстер</t>
  </si>
  <si>
    <t>http://housestyle.ru/upload/images/5A2804$1320_1.jpg</t>
  </si>
  <si>
    <t>5A2804-68-Оранжевый, белый, голубой, 68, Оранжевый, белый, голубой</t>
  </si>
  <si>
    <t>5A2805</t>
  </si>
  <si>
    <t>5A2805-62-Голубой, зеленый, белый, 62, Голубой, зеленый, белый</t>
  </si>
  <si>
    <t>http://housestyle.ru/upload/images/5A2805$0860_1.jpg</t>
  </si>
  <si>
    <t>Шапка для девочек</t>
  </si>
  <si>
    <t>5X2605</t>
  </si>
  <si>
    <t>Индия</t>
  </si>
  <si>
    <t>5X2605-42-Белый, 42, Белый</t>
  </si>
  <si>
    <t>100% Хлопок</t>
  </si>
  <si>
    <t>http://housestyle.ru/upload/images/5X2605$3482_1.jpg</t>
  </si>
  <si>
    <t>5X2605-44-Белый, 44, Белый</t>
  </si>
  <si>
    <t>Комплект футболка+шорты 1-4</t>
  </si>
  <si>
    <t>6150515-1-4-OZ, NO SIZE</t>
  </si>
  <si>
    <t>http://housestyle.ru/upload/images/6150515$_1.jpg</t>
  </si>
  <si>
    <t>Платье</t>
  </si>
  <si>
    <t>6157-OZ, NO SIZE</t>
  </si>
  <si>
    <t>http://housestyle.ru/upload/images/6157$_1.jpg</t>
  </si>
  <si>
    <t>6501-OZ, NO SIZE</t>
  </si>
  <si>
    <t>http://housestyle.ru/upload/images/6501$_1.jpg</t>
  </si>
  <si>
    <t>Комплект футболка+шорты 4-8</t>
  </si>
  <si>
    <t>7150515-4-8-OZ, NO SIZE</t>
  </si>
  <si>
    <t>http://housestyle.ru/upload/images/7150515$_1.jpg</t>
  </si>
  <si>
    <t>Шапка</t>
  </si>
  <si>
    <t>AKBW11-252</t>
  </si>
  <si>
    <t>FOX (Израиль)</t>
  </si>
  <si>
    <t>944159-2300-1-2, 1-2, Хаки</t>
  </si>
  <si>
    <t>хлопок 100%</t>
  </si>
  <si>
    <t>http://housestyle.ru/upload/images/AKBW11-252$2300_1.jpg</t>
  </si>
  <si>
    <t>Носки для девочек</t>
  </si>
  <si>
    <t>BAS13-09802</t>
  </si>
  <si>
    <t>915459-100-0-6, 0-6, Белый</t>
  </si>
  <si>
    <t>хлопок75%,полиамид20%,спандекс5%</t>
  </si>
  <si>
    <t>http://housestyle.ru/upload/images/BAS13-09802$0100_1.jpg</t>
  </si>
  <si>
    <t>Варежки для девочек</t>
  </si>
  <si>
    <t>BAW14-09203A</t>
  </si>
  <si>
    <t>942181-7598-1, 1, светло-бирюзовый</t>
  </si>
  <si>
    <t>http://housestyle.ru/upload/images/BAW14-09203A$7598_1.jpg</t>
  </si>
  <si>
    <t>BAW14-09204A</t>
  </si>
  <si>
    <t>942182-100-1, 1, Белый</t>
  </si>
  <si>
    <t>http://housestyle.ru/upload/images/BAW14-09204A$0100_1.jpg</t>
  </si>
  <si>
    <t>942182-100-2, 2, Белый</t>
  </si>
  <si>
    <t>942182-2599-1, 1, Светлая фуксия</t>
  </si>
  <si>
    <t>Шапка</t>
  </si>
  <si>
    <t>BAW14-09251A</t>
  </si>
  <si>
    <t>949232-4300-3, 3, Лиловый</t>
  </si>
  <si>
    <t>http://housestyle.ru/upload/images/BAW14-09251A$4300_1.jpg</t>
  </si>
  <si>
    <t>Варежки для мальчиков</t>
  </si>
  <si>
    <t>BAW14-09256A</t>
  </si>
  <si>
    <t>942183-1100-1, 1, сине-фиолетовый</t>
  </si>
  <si>
    <t>http://housestyle.ru/upload/images/BAW14-09256A$1100_1.jpg</t>
  </si>
  <si>
    <t>942183-8300-1, 1, ОРАНЖЕВЫЙ</t>
  </si>
  <si>
    <t>BAW14-09257B</t>
  </si>
  <si>
    <t>942185-3301-1, 1, Темный коралловый</t>
  </si>
  <si>
    <t>http://housestyle.ru/upload/images/BAW14-09257B$3301_1.jpg</t>
  </si>
  <si>
    <t>942185-3301-2, 2, Темный коралловый</t>
  </si>
  <si>
    <t>BAW14-09258</t>
  </si>
  <si>
    <t>949230-800-2, 2, Небесно-голубой</t>
  </si>
  <si>
    <t>http://housestyle.ru/upload/images/BAW14-09258$0800_1.jpg</t>
  </si>
  <si>
    <t>949230-1100-3, 3, сине-фиолетовый</t>
  </si>
  <si>
    <t>BAW14-09259</t>
  </si>
  <si>
    <t>949231-800-1, 1, Небесно-голубой</t>
  </si>
  <si>
    <t>http://housestyle.ru/upload/images/BAW14-09259$0800_1.jpg</t>
  </si>
  <si>
    <t>Брюки</t>
  </si>
  <si>
    <t>BBS11-15508</t>
  </si>
  <si>
    <t>615600-200-3-6, 3-6, Черный</t>
  </si>
  <si>
    <t>http://housestyle.ru/upload/images/BBS11-15508$0200_1.jpg</t>
  </si>
  <si>
    <t>615600-200-6-12, 6-12, Черный</t>
  </si>
  <si>
    <t>BBS11-15510</t>
  </si>
  <si>
    <t>615800-9500-6-12, 6-12, кофейный</t>
  </si>
  <si>
    <t>http://housestyle.ru/upload/images/BBS11-15510$9500_1.jpg</t>
  </si>
  <si>
    <t>Бриджи</t>
  </si>
  <si>
    <t>BBS11-19510</t>
  </si>
  <si>
    <t>319614-1114-12-18, 12-18, Джинс</t>
  </si>
  <si>
    <t>http://housestyle.ru/upload/images/BBS11-19510$1114_1.jpg</t>
  </si>
  <si>
    <t>319614-1114-18-24, 18-24, Джинс</t>
  </si>
  <si>
    <t>319614-1114-2, 2, Джинс</t>
  </si>
  <si>
    <t>Брюки для мальчиков</t>
  </si>
  <si>
    <t>BBS12-15503</t>
  </si>
  <si>
    <t>615532-2400-6-12, 6-12, коричневый</t>
  </si>
  <si>
    <t>http://housestyle.ru/upload/images/BBS12-15503$2400_1.jpg</t>
  </si>
  <si>
    <t>615532-9500-6-12, 6-12, кофейный</t>
  </si>
  <si>
    <t>BBS12-15506</t>
  </si>
  <si>
    <t>615535-2300-12-18, 12-18, Хаки</t>
  </si>
  <si>
    <t>http://housestyle.ru/upload/images/BBS12-15506$2300_1.jpg</t>
  </si>
  <si>
    <t>615535-2300-6-12, 6-12, Хаки</t>
  </si>
  <si>
    <t>615535-6361-12-18, 12-18, Верблюжий</t>
  </si>
  <si>
    <t>615535-6361-6-12, 6-12, Верблюжий</t>
  </si>
  <si>
    <t>Футболка с коротким рукавом для мальчиков</t>
  </si>
  <si>
    <t>BBS12-35503</t>
  </si>
  <si>
    <t>335539-100-12-18, 12-18, Белый</t>
  </si>
  <si>
    <t>http://housestyle.ru/upload/images/BBS12-35503$0100_1.jpg</t>
  </si>
  <si>
    <t>335539-100-18-24, 18-24, Белый</t>
  </si>
  <si>
    <t>335539-100-6-12, 6-12, Белый</t>
  </si>
  <si>
    <t>BBS13-15502</t>
  </si>
  <si>
    <t>615761-9500-6-12, 6-12, кофейный</t>
  </si>
  <si>
    <t>http://housestyle.ru/upload/images/BBS13-15502$9500_1.jpg</t>
  </si>
  <si>
    <t>Шорты для мальчиков</t>
  </si>
  <si>
    <t>BBS13-15511</t>
  </si>
  <si>
    <t>315818-5700-6-12, 6-12, Темно-серый</t>
  </si>
  <si>
    <t>http://housestyle.ru/upload/images/BBS13-15511$5700_1.jpg</t>
  </si>
  <si>
    <t>Футболка для мальчиков</t>
  </si>
  <si>
    <t>BBS13-31501</t>
  </si>
  <si>
    <t>338775-5200-6-12, 6-12, Красный</t>
  </si>
  <si>
    <t>http://housestyle.ru/upload/images/BBS13-31501$5200_1.jpg</t>
  </si>
  <si>
    <t>BBS13-31503</t>
  </si>
  <si>
    <t>Бангладеш</t>
  </si>
  <si>
    <t>338777-3200-6-12, 6-12, персиковый</t>
  </si>
  <si>
    <t>http://housestyle.ru/upload/images/BBS13-31503$3200_1.jpg</t>
  </si>
  <si>
    <t>338777-6700-6-12, 6-12, Светло-Желтый</t>
  </si>
  <si>
    <t>BBS14-12505</t>
  </si>
  <si>
    <t>612669-1114-3-6, 3-6, Джинсовый</t>
  </si>
  <si>
    <t>97% Хлопок, 3% Спандекс</t>
  </si>
  <si>
    <t>http://housestyle.ru/upload/images/BBS14-12505$1114_1.jpg</t>
  </si>
  <si>
    <t>612669-1199-3-6, 3-6, Светло-джинсовый</t>
  </si>
  <si>
    <t>612669-1199-6-12, 6-12, Светло-джинсовый</t>
  </si>
  <si>
    <t>BBS14-15501</t>
  </si>
  <si>
    <t>315507-5700-6-12, 6-12, ТЕМНЫЙ СЕРЫЙ</t>
  </si>
  <si>
    <t>http://housestyle.ru/upload/images/BBS14-15501$5700_1.jpg</t>
  </si>
  <si>
    <t>BBS14-15505</t>
  </si>
  <si>
    <t>315537-0200-3-6, 3-6, Черный</t>
  </si>
  <si>
    <t>http://housestyle.ru/upload/images/BBS14-15505$0200_1.jpg</t>
  </si>
  <si>
    <t>315537-0200-6-12, 6-12, Черный</t>
  </si>
  <si>
    <t>315537-0900-3-6, 3-6, Королевский синий</t>
  </si>
  <si>
    <t>315537-5500-3-6, 3-6, Темный сине-фиолетовый</t>
  </si>
  <si>
    <t>315537-5700-3-6, 3-6, ТЕМНЫЙ СЕРЫЙ</t>
  </si>
  <si>
    <t>BBS14-31501</t>
  </si>
  <si>
    <t>338831-0100-3-6, 3-6, Белый</t>
  </si>
  <si>
    <t>http://housestyle.ru/upload/images/BBS14-31501$0100_1.jpg</t>
  </si>
  <si>
    <t>338831-1500-3-6, 3-6, Темный бирюзовый</t>
  </si>
  <si>
    <t>338831-5200-3-6, 3-6, Красный</t>
  </si>
  <si>
    <t>338831-5500-3-6, 3-6, Темный сине-фиолетовый</t>
  </si>
  <si>
    <t>BBS14-31502</t>
  </si>
  <si>
    <t>338832-0700-3-6, 3-6, темный меланж</t>
  </si>
  <si>
    <t>http://housestyle.ru/upload/images/BBS14-31502$0700_1.jpg</t>
  </si>
  <si>
    <t>338832-1500-3-6, 3-6, Темный бирюзовый</t>
  </si>
  <si>
    <t>BBS14-31504</t>
  </si>
  <si>
    <t>338834-5200-3-6, 3-6, Красный</t>
  </si>
  <si>
    <t>http://housestyle.ru/upload/images/BBS14-31504$5200_1.jpg</t>
  </si>
  <si>
    <t>BBS14-31511</t>
  </si>
  <si>
    <t>338844-3301-3-6, 3-6, Темный коралловый</t>
  </si>
  <si>
    <t>http://housestyle.ru/upload/images/BBS14-31511$3301_1.jpg</t>
  </si>
  <si>
    <t>Рубашка с длинным рукавом для мальчиков</t>
  </si>
  <si>
    <t>BBS14-35502</t>
  </si>
  <si>
    <t>635509-0165-6-12, 6-12, Белый/Синий</t>
  </si>
  <si>
    <t>http://housestyle.ru/upload/images/BBS14-35502$0165_1.jpg</t>
  </si>
  <si>
    <t>635509-8600-12-18, 12-18, Светлый Красный</t>
  </si>
  <si>
    <t>http://housestyle.ru/upload/images/BBS14-35502$8600_1.jpg</t>
  </si>
  <si>
    <t>635509-8600-6-12, 6-12, Светлый Красный</t>
  </si>
  <si>
    <t>BBS14-37514</t>
  </si>
  <si>
    <t>337521-1114-3-6, 3-6, Джинсовый</t>
  </si>
  <si>
    <t>http://housestyle.ru/upload/images/BBS14-37514$1114_1.jpg</t>
  </si>
  <si>
    <t>Майка для мальчиков</t>
  </si>
  <si>
    <t>BBS14-47501</t>
  </si>
  <si>
    <t>347528-3300-2, 2, Коралловый</t>
  </si>
  <si>
    <t>http://housestyle.ru/upload/images/BBS14-47501$3300_1.jpg</t>
  </si>
  <si>
    <t>347528-5200-3-6, 3-6, Красный</t>
  </si>
  <si>
    <t>347528-5200-6-12, 6-12, Красный</t>
  </si>
  <si>
    <t>BBS15-12505A</t>
  </si>
  <si>
    <t>312605-1158-12-18, 12-18, Серый Джинс</t>
  </si>
  <si>
    <t>http://housestyle.ru/upload/images/BBS15-12505A$1158_1.jpg</t>
  </si>
  <si>
    <t>312605-1158-18-24, 18-24, Серый Джинс</t>
  </si>
  <si>
    <t>312605-1158-2, 2, Серый Джинс</t>
  </si>
  <si>
    <t>312605-6361-18-24, 18-24, Песочный</t>
  </si>
  <si>
    <t>http://housestyle.ru/upload/images/BBS15-12505A$6361_1.jpg</t>
  </si>
  <si>
    <t>312605-6361-2, 2, Песочный</t>
  </si>
  <si>
    <t>312605-8400-18-24, 18-24, Серо-зеленый</t>
  </si>
  <si>
    <t>http://housestyle.ru/upload/images/BBS15-12505A$8400_1.jpg</t>
  </si>
  <si>
    <t>312605-8400-2, 2, Серо-зеленый</t>
  </si>
  <si>
    <t>312605-8400-3, 3, Серо-зеленый</t>
  </si>
  <si>
    <t>BBS15-31504</t>
  </si>
  <si>
    <t>338985-807-3-6, 3-6, Небесно-голубой меланж</t>
  </si>
  <si>
    <t>http://housestyle.ru/upload/images/BBS15-31504$807_1.jpg</t>
  </si>
  <si>
    <t>BBW12-15503U</t>
  </si>
  <si>
    <t>615816-2300-12-8, 12-18, Хаки</t>
  </si>
  <si>
    <t>http://housestyle.ru/upload/images/BBW12-15503U$2300_1.jpg</t>
  </si>
  <si>
    <t>615816-2300-6-12, 6-12, Хаки</t>
  </si>
  <si>
    <t>615816-5899-12-8, 12-18, Грязный серый</t>
  </si>
  <si>
    <t>615816-5899-6-12, 6-12, Грязный серый</t>
  </si>
  <si>
    <t>BBW12-18502U</t>
  </si>
  <si>
    <t>618521-5700-6-12, 6-12, Темно-серый</t>
  </si>
  <si>
    <t>Полиэстер 55%,Хлопок 45%</t>
  </si>
  <si>
    <t>http://housestyle.ru/upload/images/BBW12-18502U$5700_1.jpg</t>
  </si>
  <si>
    <t>Джинсы</t>
  </si>
  <si>
    <t>BBW12-19502U</t>
  </si>
  <si>
    <t>619752-1114-6-12, 6-12, Джинс</t>
  </si>
  <si>
    <t>Хлопок  100%</t>
  </si>
  <si>
    <t>http://housestyle.ru/upload/images/BBW12-19502U$1114_1.jpg</t>
  </si>
  <si>
    <t>BBW12-19503U</t>
  </si>
  <si>
    <t>619754-1197-18-4, 18-24, Черный Джинс</t>
  </si>
  <si>
    <t>http://housestyle.ru/upload/images/BBW12-19503U$1197_1.jpg</t>
  </si>
  <si>
    <t>619754-1197-6-12, 6-12, Черный Джинс</t>
  </si>
  <si>
    <t>Рубашка</t>
  </si>
  <si>
    <t>BBW12-35502</t>
  </si>
  <si>
    <t>635619-100-6-12, 6-12, Белый</t>
  </si>
  <si>
    <t>http://housestyle.ru/upload/images/BBW12-35502$0100_1.jpg</t>
  </si>
  <si>
    <t>BBW13-12501</t>
  </si>
  <si>
    <t>612640-5700-6-12, 6-12, Темно-серый</t>
  </si>
  <si>
    <t>70% Хлопок,25% Полиэстер,5% Спандекс</t>
  </si>
  <si>
    <t>http://housestyle.ru/upload/images/BBW13-12501$5700_1.jpg</t>
  </si>
  <si>
    <t>BBW13-18501</t>
  </si>
  <si>
    <t>618519-6300-6-12, 6-12, коричневый</t>
  </si>
  <si>
    <t>http://housestyle.ru/upload/images/BBW13-18501$6300_1.jpg</t>
  </si>
  <si>
    <t>Футболка с длинным рукавом</t>
  </si>
  <si>
    <t>BBW13-31506U</t>
  </si>
  <si>
    <t>637847-100-12-18, 12-18, Белый</t>
  </si>
  <si>
    <t>http://housestyle.ru/upload/images/BBW13-31506U$0100_1.jpg</t>
  </si>
  <si>
    <t>637847-100-3-6, 3-6, Белый</t>
  </si>
  <si>
    <t>637847-100-6-12, 6-12, Белый</t>
  </si>
  <si>
    <t>637847-700-3-6, 3-6, темный меланж</t>
  </si>
  <si>
    <t>637847-5700-3-6, 3-6, Серый</t>
  </si>
  <si>
    <t>BBW14-12506</t>
  </si>
  <si>
    <t>612525-1500-3-6, 3-6, Темный бирюзовый</t>
  </si>
  <si>
    <t>http://housestyle.ru/upload/images/BBW14-12506$1500_1.jpg</t>
  </si>
  <si>
    <t>BBW14-12510</t>
  </si>
  <si>
    <t>612661-5700-12-18, 12-18, Темно-серый джинс</t>
  </si>
  <si>
    <t>70% Хлопок, 25% Полиэстер, 5% Спандекс</t>
  </si>
  <si>
    <t>http://housestyle.ru/upload/images/BBW14-12510$5700_1.jpg</t>
  </si>
  <si>
    <t>612661-5700-18-24, 18-24, Темно-серый джинс</t>
  </si>
  <si>
    <t>BBW14-14501</t>
  </si>
  <si>
    <t>612520-1500-3-6, 3-6, темно-бирюзовый</t>
  </si>
  <si>
    <t>http://housestyle.ru/upload/images/BBW14-14501$1500_1.jpg</t>
  </si>
  <si>
    <t>BBW14-14502</t>
  </si>
  <si>
    <t>614501-1100-3-6, 3-6, Бензиновый</t>
  </si>
  <si>
    <t>http://housestyle.ru/upload/images/BBW14-14502$1100_1.jpg</t>
  </si>
  <si>
    <t>614501-6500-3-6, 3-6, Голубой</t>
  </si>
  <si>
    <t>614501-8200-3-6, 3-6, Темно-серый</t>
  </si>
  <si>
    <t>BBW14-15501</t>
  </si>
  <si>
    <t>615504-1100-3-6, 3-6, сине-фиолетовый</t>
  </si>
  <si>
    <t>http://housestyle.ru/upload/images/BBW14-15501$1100_1.jpg</t>
  </si>
  <si>
    <t>Джемпер для мальчиков</t>
  </si>
  <si>
    <t>BBW14-33507B</t>
  </si>
  <si>
    <t>633524-4400-18-24, 18-24, Пурпурный</t>
  </si>
  <si>
    <t>http://housestyle.ru/upload/images/BBW14-33507B$4400_1.jpg</t>
  </si>
  <si>
    <t>633524-4400-2, 2, Пурпурный</t>
  </si>
  <si>
    <t>633524-4400-3-6, 3-6, Пурпурный</t>
  </si>
  <si>
    <t>633524-4400-6-12, 6-12, Пурпурный</t>
  </si>
  <si>
    <t>BBW14-33508</t>
  </si>
  <si>
    <t>633516-700-3-6, 3-6, серый меланж</t>
  </si>
  <si>
    <t>http://housestyle.ru/upload/images/BBW14-33508$0700_1.jpg</t>
  </si>
  <si>
    <t>633516-1800-3-6, 3-6, Бледно-зеленый</t>
  </si>
  <si>
    <t>633516-5200-3-6, 3-6, Темно-красный</t>
  </si>
  <si>
    <t>633516-6500-3-6, 3-6, Голубой</t>
  </si>
  <si>
    <t>633516-9400-3-6, 3-6, Молочно-белый</t>
  </si>
  <si>
    <t>Толстовка для мальчиков</t>
  </si>
  <si>
    <t>BBW14-36503</t>
  </si>
  <si>
    <t>632509-900-3-6, 3-6, Королевский синий</t>
  </si>
  <si>
    <t>80% Хлопок, 20% Полиэстер</t>
  </si>
  <si>
    <t>http://housestyle.ru/upload/images/BBW14-36503$0900_1.jpg</t>
  </si>
  <si>
    <t>BBW14-36504</t>
  </si>
  <si>
    <t>632514-1000-3-6, 3-6, Темно-синий</t>
  </si>
  <si>
    <t>http://housestyle.ru/upload/images/BBW14-36504$1000_1.jpg</t>
  </si>
  <si>
    <t>632514-9996-3-6, 3-6, Зеленый</t>
  </si>
  <si>
    <t>Джинсы для мальчиков</t>
  </si>
  <si>
    <t>BBW15-19502A</t>
  </si>
  <si>
    <t>619803-1114-2, 2, Джинсовый</t>
  </si>
  <si>
    <t>http://housestyle.ru/upload/images/BBW15-19502A$1114_1.jpg</t>
  </si>
  <si>
    <t>BBW15-33504</t>
  </si>
  <si>
    <t>633684-3300-6-12, 6-12, Коралловый</t>
  </si>
  <si>
    <t>http://housestyle.ru/upload/images/BBW15-33504$3300_1.jpg</t>
  </si>
  <si>
    <t>633684-4400-2, 2, Светло-пурпурный</t>
  </si>
  <si>
    <t>Жилет для мальчиков</t>
  </si>
  <si>
    <t>BBW15-43501</t>
  </si>
  <si>
    <t>343550-5500-2, 2, Темный сине-фиолетовый</t>
  </si>
  <si>
    <t>http://housestyle.ru/upload/images/BBW15-43501$5500_1.jpg</t>
  </si>
  <si>
    <t>BBW15-60503</t>
  </si>
  <si>
    <t>666612-5100-6-12, 6-12, Бордовый</t>
  </si>
  <si>
    <t>верх: 100% полиэстер, подкладка: 100% полиэстер, наполнитель: 100% полиэстер</t>
  </si>
  <si>
    <t>http://housestyle.ru/upload/images/BBW15-60503$5100_1.jpg</t>
  </si>
  <si>
    <t>666612-5500-12-18, 12-18, Темный сине-фиолетовый</t>
  </si>
  <si>
    <t>http://housestyle.ru/upload/images/BBW15-60503$5500_1.jpg</t>
  </si>
  <si>
    <t>666612-5500-6-12, 6-12, Темный сине-фиолетовый</t>
  </si>
  <si>
    <t>666612-5700-12-18, 12-18, ТЕМНЫЙ СЕРЫЙ</t>
  </si>
  <si>
    <t>http://housestyle.ru/upload/images/BBW15-60503$5700_1.jpg</t>
  </si>
  <si>
    <t>666612-5700-6-12, 6-12, ТЕМНЫЙ СЕРЫЙ</t>
  </si>
  <si>
    <t>BBW16-16501</t>
  </si>
  <si>
    <t>612705-2500-18-24, 18-24, фуксия</t>
  </si>
  <si>
    <t>60%Хлопок, 40%Полиэстер</t>
  </si>
  <si>
    <t>http://housestyle.ru/upload/images/BBW16-16501$2500_1.jpg</t>
  </si>
  <si>
    <t>612705-2500-3, 3, фуксия</t>
  </si>
  <si>
    <t>612705-3900-18-24, 18-24, Розово-лиловый</t>
  </si>
  <si>
    <t>http://housestyle.ru/upload/images/BBW16-16501$3900_1.jpg</t>
  </si>
  <si>
    <t>612705-4400-2, 2, Пурпурный</t>
  </si>
  <si>
    <t>http://housestyle.ru/upload/images/BBW16-16501$4400_1.jpg</t>
  </si>
  <si>
    <t>612705-500-3, 3, Серый Меланж</t>
  </si>
  <si>
    <t>http://housestyle.ru/upload/images/BBW16-16501$500_1.jpg</t>
  </si>
  <si>
    <t>612705-600-12-18, 12-18, Черный меланж</t>
  </si>
  <si>
    <t>http://housestyle.ru/upload/images/BBW16-16501$600_1.jpg</t>
  </si>
  <si>
    <t>612705-600-18-24, 18-24, Черный меланж</t>
  </si>
  <si>
    <t>612705-9700-12-18, 12-18, Синий меланж</t>
  </si>
  <si>
    <t>http://housestyle.ru/upload/images/BBW16-16501$9700_1.jpg</t>
  </si>
  <si>
    <t>612705-9700-2, 2, Синий меланж</t>
  </si>
  <si>
    <t>BBW16-16502</t>
  </si>
  <si>
    <t>612706-752-6-12, 6-12, красный меланж</t>
  </si>
  <si>
    <t>http://housestyle.ru/upload/images/BBW16-16502$752_1.jpg</t>
  </si>
  <si>
    <t>BBW16-19501</t>
  </si>
  <si>
    <t>619526-1000-12-18, 12-18, Синий</t>
  </si>
  <si>
    <t>97%хлопок, 3%спандекс</t>
  </si>
  <si>
    <t>http://housestyle.ru/upload/images/BBW16-19501$1000_1.jpg</t>
  </si>
  <si>
    <t>619526-1000-6-12, 6-12, Синий</t>
  </si>
  <si>
    <t>619526-1100-12-18, 12-18, Темно-синий</t>
  </si>
  <si>
    <t>http://housestyle.ru/upload/images/BBW16-19501$1100_1.jpg</t>
  </si>
  <si>
    <t>619526-1100-18-24, 18-24, Темно-синий</t>
  </si>
  <si>
    <t>619526-1100-2, 2, Темно-синий</t>
  </si>
  <si>
    <t>619526-1100-6-12, 6-12, Темно-синий</t>
  </si>
  <si>
    <t>619526-5000-12-18, 12-18, Фиолетовый</t>
  </si>
  <si>
    <t>http://housestyle.ru/upload/images/BBW16-19501$5000_1.jpg</t>
  </si>
  <si>
    <t>619526-5000-18-24, 18-24, Фиолетовый</t>
  </si>
  <si>
    <t>619526-5000-2, 2, Фиолетовый</t>
  </si>
  <si>
    <t>619526-5000-6-12, 6-12, Фиолетовый</t>
  </si>
  <si>
    <t>619526-5700-12-18, 12-18, Темно-серый</t>
  </si>
  <si>
    <t>http://housestyle.ru/upload/images/BBW16-19501$5700_1.jpg</t>
  </si>
  <si>
    <t>619526-5700-18-24, 18-24, Темно-серый</t>
  </si>
  <si>
    <t>619526-5700-2, 2, Темно-серый</t>
  </si>
  <si>
    <t>619526-5700-3, 3, Темно-серый</t>
  </si>
  <si>
    <t>619526-5700-6-12, 6-12, Темно-серый</t>
  </si>
  <si>
    <t>619526-9500-18-24, 18-24, коричневый</t>
  </si>
  <si>
    <t>http://housestyle.ru/upload/images/BBW16-19501$9500_1.jpg</t>
  </si>
  <si>
    <t>619526-9500-2, 2, коричневый</t>
  </si>
  <si>
    <t>619526-9500-6-12, 6-12, коричневый</t>
  </si>
  <si>
    <t>BBW16-36503</t>
  </si>
  <si>
    <t>632668-9700-6-12, 6-12, Синий меланж</t>
  </si>
  <si>
    <t>http://housestyle.ru/upload/images/BBW16-36503$9700_1.jpg</t>
  </si>
  <si>
    <t>Футболка с длинным рукавом для мальчиков</t>
  </si>
  <si>
    <t>BBW16-37507</t>
  </si>
  <si>
    <t>637597-500-6-12, 6-12, Серый Меланж</t>
  </si>
  <si>
    <t>100%Хлопок</t>
  </si>
  <si>
    <t>http://housestyle.ru/upload/images/BBW16-37507$500_1.jpg</t>
  </si>
  <si>
    <t>Толстовка</t>
  </si>
  <si>
    <t>BBW16-66504</t>
  </si>
  <si>
    <t>662599-2499-18-24, 18-24, Светло-Серый меланж</t>
  </si>
  <si>
    <t>http://housestyle.ru/upload/images/BBW16-66504$2499_1.jpg</t>
  </si>
  <si>
    <t>662599-2499-6-12, 6-12, Светло-Серый меланж</t>
  </si>
  <si>
    <t>662599-4007-12-18, 12-18, Темная фуксия меланж</t>
  </si>
  <si>
    <t>http://housestyle.ru/upload/images/BBW16-66504$4007_1.jpg</t>
  </si>
  <si>
    <t>662599-4007-18-24, 18-24, Темная фуксия меланж</t>
  </si>
  <si>
    <t>662599-4007-2, 2, Темная фуксия меланж</t>
  </si>
  <si>
    <t>662599-4007-3, 3, Темная фуксия меланж</t>
  </si>
  <si>
    <t>662599-4007-6-12, 6-12, Темная фуксия меланж</t>
  </si>
  <si>
    <t>662599-749-12-18, 12-18, Пурпурный меланж</t>
  </si>
  <si>
    <t>http://housestyle.ru/upload/images/BBW16-66504$749_1.jpg</t>
  </si>
  <si>
    <t>662599-749-18-24, 18-24, Пурпурный меланж</t>
  </si>
  <si>
    <t>662599-749-2, 2, Пурпурный меланж</t>
  </si>
  <si>
    <t>662599-749-6-12, 6-12, Пурпурный меланж</t>
  </si>
  <si>
    <t>662599-9700-18-24, 18-24, Синий меланж</t>
  </si>
  <si>
    <t>http://housestyle.ru/upload/images/BBW16-66504$9700_1.jpg</t>
  </si>
  <si>
    <t>Брюки для девочек</t>
  </si>
  <si>
    <t>BGS12-15007U</t>
  </si>
  <si>
    <t>615545-2599-6-12, 6-12, Светлая фуксия</t>
  </si>
  <si>
    <t>http://housestyle.ru/upload/images/BGS12-15007U$2599_1.jpg</t>
  </si>
  <si>
    <t>Футболка для девочек</t>
  </si>
  <si>
    <t>BGS13-37003</t>
  </si>
  <si>
    <t>338741-100-6-12, 6-12, Белый</t>
  </si>
  <si>
    <t>http://housestyle.ru/upload/images/BGS13-37003$0100_1.jpg</t>
  </si>
  <si>
    <t>BGS13-37018</t>
  </si>
  <si>
    <t>338798-3200-6-12, 6-12, персиковый</t>
  </si>
  <si>
    <t>http://housestyle.ru/upload/images/BGS13-37018$3200_1.jpg</t>
  </si>
  <si>
    <t>338798-3900-6-12, 6-12, Розовый</t>
  </si>
  <si>
    <t>Болеро для девочек</t>
  </si>
  <si>
    <t>BGS13-63003</t>
  </si>
  <si>
    <t>660502-3997-3-6, 3-6, Неоновый розовый</t>
  </si>
  <si>
    <t>хлопок95%,спандекс5%</t>
  </si>
  <si>
    <t>http://housestyle.ru/upload/images/BGS13-63003$3997_1.jpg</t>
  </si>
  <si>
    <t>660502-9400-3-6, 3-6, Белый</t>
  </si>
  <si>
    <t>Шорты для девочек</t>
  </si>
  <si>
    <t>BGS14-10009</t>
  </si>
  <si>
    <t>312514-1114-12-18, 12-18, Джинсовый</t>
  </si>
  <si>
    <t>70% Полиэстер, 25% Хлопок, 5% Спандекс</t>
  </si>
  <si>
    <t>http://housestyle.ru/upload/images/BGS14-10009$1114_1.jpg</t>
  </si>
  <si>
    <t>312514-1114-2, 2, Джинсовый</t>
  </si>
  <si>
    <t>312514-1114-3-6, 3-6, Джинсовый</t>
  </si>
  <si>
    <t>312514-1114-6-12, 6-12, Джинсовый</t>
  </si>
  <si>
    <t>312514-1199-6-12, 6-12, Светло-джинсовый</t>
  </si>
  <si>
    <t>http://housestyle.ru/upload/images/BGS14-10009$1199_1.jpg</t>
  </si>
  <si>
    <t>BGS14-10013</t>
  </si>
  <si>
    <t>310516-1900-6-12, 6-12, Яблочный</t>
  </si>
  <si>
    <t>http://housestyle.ru/upload/images/BGS14-10013$1900_1.jpg</t>
  </si>
  <si>
    <t>310516-3900-18-24, 18-24, Розово-лиловый</t>
  </si>
  <si>
    <t>http://housestyle.ru/upload/images/BGS14-10013$3900_1.jpg</t>
  </si>
  <si>
    <t>310516-3900-2, 2, Розово-лиловый</t>
  </si>
  <si>
    <t>310516-3900-6-12, 6-12, Розово-лиловый</t>
  </si>
  <si>
    <t>BGS14-12001A</t>
  </si>
  <si>
    <t>312510-0500-2, 2, серый меланж</t>
  </si>
  <si>
    <t>http://housestyle.ru/upload/images/BGS14-12001A$0500_1.jpg</t>
  </si>
  <si>
    <t>312510-0500-6-12, 6-12, серый меланж</t>
  </si>
  <si>
    <t>312510-1900-12-18, 12-18, Яблочный</t>
  </si>
  <si>
    <t>http://housestyle.ru/upload/images/BGS14-12001A$1900_1.jpg</t>
  </si>
  <si>
    <t>312510-1900-18-24, 18-24, Яблочный</t>
  </si>
  <si>
    <t>312510-1900-6-12, 6-12, Яблочный</t>
  </si>
  <si>
    <t>312510-3301-12-18, 12-18, Темный коралловый</t>
  </si>
  <si>
    <t>http://housestyle.ru/upload/images/BGS14-12001A$3301_1.jpg</t>
  </si>
  <si>
    <t>312510-3301-18-24, 18-24, Темный коралловый</t>
  </si>
  <si>
    <t>312510-3301-2, 2, Темный коралловый</t>
  </si>
  <si>
    <t>312510-3301-6-12, 6-12, Темный коралловый</t>
  </si>
  <si>
    <t>312510-7599-18-24, 18-24, Темно-бирюзовый</t>
  </si>
  <si>
    <t>http://housestyle.ru/upload/images/BGS14-12001A$7599_1.jpg</t>
  </si>
  <si>
    <t>312510-7599-2, 2, Темно-бирюзовый</t>
  </si>
  <si>
    <t>312510-7599-6-12, 6-12, Темно-бирюзовый</t>
  </si>
  <si>
    <t>BGS14-12003</t>
  </si>
  <si>
    <t>312515-7599-3-6, 3-6, Темно-бирюзовый</t>
  </si>
  <si>
    <t>http://housestyle.ru/upload/images/BGS14-12003$7599_1.jpg</t>
  </si>
  <si>
    <t>312515-7599-6-12, 6-12, Темно-бирюзовый</t>
  </si>
  <si>
    <t>BGS14-12004</t>
  </si>
  <si>
    <t>312517-3900-6-12, 6-12, Розово-лиловый</t>
  </si>
  <si>
    <t>http://housestyle.ru/upload/images/BGS14-12004$3900_1.jpg</t>
  </si>
  <si>
    <t>312517-4200-2, 2, Сине-пурпурный</t>
  </si>
  <si>
    <t>http://housestyle.ru/upload/images/BGS14-12004$4200_1.jpg</t>
  </si>
  <si>
    <t>Юбка-шорты для девочек</t>
  </si>
  <si>
    <t>BGS14-12005</t>
  </si>
  <si>
    <t>312590-4200-6-12, 6-12, Сине-пурпурный</t>
  </si>
  <si>
    <t>http://housestyle.ru/upload/images/BGS14-12005$4200_1.jpg</t>
  </si>
  <si>
    <t>BGS14-12007</t>
  </si>
  <si>
    <t>612671-9200-3-6, 3-6, Вишневый</t>
  </si>
  <si>
    <t>http://housestyle.ru/upload/images/BGS14-12007$9200_1.jpg</t>
  </si>
  <si>
    <t>BGS14-15001</t>
  </si>
  <si>
    <t>315530-1900-18-24, 18-24, Яблочный</t>
  </si>
  <si>
    <t>http://housestyle.ru/upload/images/BGS14-15001$1900_1.jpg</t>
  </si>
  <si>
    <t>315530-1900-2, 2, Яблочный</t>
  </si>
  <si>
    <t>315530-1900-6-12, 6-12, Яблочный</t>
  </si>
  <si>
    <t>315530-2500-12-18, 12-18, фуксия</t>
  </si>
  <si>
    <t>http://housestyle.ru/upload/images/BGS14-15001$2500_1.jpg</t>
  </si>
  <si>
    <t>315530-2500-18-24, 18-24, фуксия</t>
  </si>
  <si>
    <t>315530-2500-2, 2, фуксия</t>
  </si>
  <si>
    <t>315530-2500-6-12, 6-12, фуксия</t>
  </si>
  <si>
    <t>315530-3900-12-18, 12-18, Розово-лиловый</t>
  </si>
  <si>
    <t>http://housestyle.ru/upload/images/BGS14-15001$3900_1.jpg</t>
  </si>
  <si>
    <t>315530-3900-18-24, 18-24, Розово-лиловый</t>
  </si>
  <si>
    <t>315530-3900-2, 2, Розово-лиловый</t>
  </si>
  <si>
    <t>315530-3900-6-12, 6-12, Розово-лиловый</t>
  </si>
  <si>
    <t>315530-6800-18-24, 18-24, Желтый</t>
  </si>
  <si>
    <t>http://housestyle.ru/upload/images/BGS14-15001$6800_1.jpg</t>
  </si>
  <si>
    <t>315530-6800-2, 2, Желтый</t>
  </si>
  <si>
    <t>315530-6800-6-12, 6-12, Желтый</t>
  </si>
  <si>
    <t>Легинсы для девочек</t>
  </si>
  <si>
    <t>BGS14-15002</t>
  </si>
  <si>
    <t>615511-4200-6-12, 6-12, Сине-пурпурный</t>
  </si>
  <si>
    <t>77% Хлопок, 21% Полиэстер, 2% Спандекс</t>
  </si>
  <si>
    <t>http://housestyle.ru/upload/images/BGS14-15002$4200_1.jpg</t>
  </si>
  <si>
    <t>BGS14-31002</t>
  </si>
  <si>
    <t>337774-0100-3-6, 3-6, Белый</t>
  </si>
  <si>
    <t>http://housestyle.ru/upload/images/BGS14-31002$0100_1.jpg</t>
  </si>
  <si>
    <t>337774-0100-6-12, 6-12, Белый</t>
  </si>
  <si>
    <t>337774-2500-3-6, 3-6, фуксия</t>
  </si>
  <si>
    <t>337774-4200-3-6, 3-6, Сине-пурпурный</t>
  </si>
  <si>
    <t>337774-9200-3-6, 3-6, Вишневый</t>
  </si>
  <si>
    <t>BGS14-31003</t>
  </si>
  <si>
    <t>337775-0100-3-6, 3-6, Белый</t>
  </si>
  <si>
    <t>http://housestyle.ru/upload/images/BGS14-31003$0100_1.jpg</t>
  </si>
  <si>
    <t>337775-2500-3-6, 3-6, фуксия</t>
  </si>
  <si>
    <t>337775-4200-3-6, 3-6, Сине-пурпурный</t>
  </si>
  <si>
    <t>337775-4200-6-12, 6-12, Сине-пурпурный</t>
  </si>
  <si>
    <t>337775-7500-3-6, 3-6, Бирюза</t>
  </si>
  <si>
    <t>BGS14-31004</t>
  </si>
  <si>
    <t>337776-7500-3-6, 3-6, Бирюза</t>
  </si>
  <si>
    <t>http://housestyle.ru/upload/images/BGS14-31004$7500_1.jpg</t>
  </si>
  <si>
    <t>Футболка с длинным рукавом для девочек</t>
  </si>
  <si>
    <t>BGS14-31006</t>
  </si>
  <si>
    <t>637570-0100-3-6, 3-6, Белый</t>
  </si>
  <si>
    <t>http://housestyle.ru/upload/images/BGS14-31006$0100_1.jpg</t>
  </si>
  <si>
    <t>637570-2500-3-6, 3-6, фуксия</t>
  </si>
  <si>
    <t>637570-3300-3-6, 3-6, Коралловый</t>
  </si>
  <si>
    <t>637570-4200-3-6, 3-6, Сине-пурпурный</t>
  </si>
  <si>
    <t>637570-6700-3-6, 3-6, Светло-Желтый</t>
  </si>
  <si>
    <t>BGS14-31007</t>
  </si>
  <si>
    <t>337778-2500-3-6, 3-6, фуксия</t>
  </si>
  <si>
    <t>http://housestyle.ru/upload/images/BGS14-31007$2500_1.jpg</t>
  </si>
  <si>
    <t>337778-3900-3-6, 3-6, Розово-лиловый</t>
  </si>
  <si>
    <t>337778-4200-3-6, 3-6, Сине-пурпурный</t>
  </si>
  <si>
    <t>337778-4200-6-12, 6-12, Сине-пурпурный</t>
  </si>
  <si>
    <t>337778-6700-3-6, 3-6, Светло-Желтый</t>
  </si>
  <si>
    <t>337778-7500-3-6, 3-6, Бирюза</t>
  </si>
  <si>
    <t>337778-7500-6-12, 6-12, Бирюза</t>
  </si>
  <si>
    <t>BGS14-31008</t>
  </si>
  <si>
    <t>337781-1900-3-6, 3-6, Яблочный</t>
  </si>
  <si>
    <t>http://housestyle.ru/upload/images/BGS14-31008$1900_1.jpg</t>
  </si>
  <si>
    <t>337781-2500-3-6, 3-6, фуксия</t>
  </si>
  <si>
    <t>337781-3900-3-6, 3-6, Розово-лиловый</t>
  </si>
  <si>
    <t>BGS14-31010</t>
  </si>
  <si>
    <t>338818-0100-3-6, 3-6, Белый</t>
  </si>
  <si>
    <t>http://housestyle.ru/upload/images/BGS14-31010$0100_1.jpg</t>
  </si>
  <si>
    <t>BGS14-31012</t>
  </si>
  <si>
    <t>337507-4200-3-6, 3-6, Сине-пурпурный</t>
  </si>
  <si>
    <t>http://housestyle.ru/upload/images/BGS14-31012$4200_1.jpg</t>
  </si>
  <si>
    <t>337507-6700-3-6, 3-6, Светло-Желтый</t>
  </si>
  <si>
    <t>337507-9200-3-6, 3-6, Вишневый</t>
  </si>
  <si>
    <t>BGS14-31013A</t>
  </si>
  <si>
    <t>337549-7500-3-6, 3-6, Бирюза</t>
  </si>
  <si>
    <t>http://housestyle.ru/upload/images/BGS14-31013A$7500_1.jpg</t>
  </si>
  <si>
    <t>BGS14-31013D</t>
  </si>
  <si>
    <t>337570-1900-3-6, 3-6, Яблочный</t>
  </si>
  <si>
    <t>http://housestyle.ru/upload/images/BGS14-31013D$1900_1.jpg</t>
  </si>
  <si>
    <t>337570-9200-3-6, 3-6, Вишневый</t>
  </si>
  <si>
    <t>BGS14-37002</t>
  </si>
  <si>
    <t>338820-3900-3-6, 3-6, Розово-лиловый</t>
  </si>
  <si>
    <t>http://housestyle.ru/upload/images/BGS14-37002$3900_1.jpg</t>
  </si>
  <si>
    <t>338820-4200-3-6, 3-6, Сине-пурпурный</t>
  </si>
  <si>
    <t>http://housestyle.ru/upload/images/BGS14-37002$4200_1.jpg</t>
  </si>
  <si>
    <t>BGS14-37006</t>
  </si>
  <si>
    <t>338824-1900-12-18, 12-18, Яблочный</t>
  </si>
  <si>
    <t>http://housestyle.ru/upload/images/BGS14-37006$1900_1.jpg</t>
  </si>
  <si>
    <t>338824-1900-2, 2, Яблочный</t>
  </si>
  <si>
    <t>338824-4200-12-18, 12-18, Сине-пурпурный</t>
  </si>
  <si>
    <t>http://housestyle.ru/upload/images/BGS14-37006$4200_1.jpg</t>
  </si>
  <si>
    <t>338824-4200-2, 2, Сине-пурпурный</t>
  </si>
  <si>
    <t>BGS14-37007C</t>
  </si>
  <si>
    <t>338827-3301-12-18, 12-18, Темный коралловый</t>
  </si>
  <si>
    <t>http://housestyle.ru/upload/images/BGS14-37007C$3301_1.jpg</t>
  </si>
  <si>
    <t>338827-3301-6-12, 6-12, Темный коралловый</t>
  </si>
  <si>
    <t>338827-7599-12-18, 12-18, Темно-бирюзовый</t>
  </si>
  <si>
    <t>http://housestyle.ru/upload/images/BGS14-37007C$7599_1.jpg</t>
  </si>
  <si>
    <t>BGS14-37010</t>
  </si>
  <si>
    <t>338830-0100-3-6, 3-6, Белый</t>
  </si>
  <si>
    <t>http://housestyle.ru/upload/images/BGS14-37010$0100_1.jpg</t>
  </si>
  <si>
    <t>338830-3800-3-6, 3-6, Нежно-розовый</t>
  </si>
  <si>
    <t>Майка-топ для девочек</t>
  </si>
  <si>
    <t>BGS14-41001</t>
  </si>
  <si>
    <t>340506-1900-12-18, 12-18, Яблочный</t>
  </si>
  <si>
    <t>95% Хлопок, 5% Спандекс</t>
  </si>
  <si>
    <t>http://housestyle.ru/upload/images/BGS14-41001$1900_1.jpg</t>
  </si>
  <si>
    <t>340506-1900-6-12, 6-12, Яблочный</t>
  </si>
  <si>
    <t>340506-3200-6-12, 6-12, персиковый</t>
  </si>
  <si>
    <t>http://housestyle.ru/upload/images/BGS14-41001$3200_1.jpg</t>
  </si>
  <si>
    <t>340506-4200-12-18, 12-18, Сине-пурпурный</t>
  </si>
  <si>
    <t>http://housestyle.ru/upload/images/BGS14-41001$4200_1.jpg</t>
  </si>
  <si>
    <t>340506-4200-18-24, 18-24, Сине-пурпурный</t>
  </si>
  <si>
    <t>340506-4200-6-12, 6-12, Сине-пурпурный</t>
  </si>
  <si>
    <t>340506-7400-12-18, 12-18, Светло-бирюзовый</t>
  </si>
  <si>
    <t>http://housestyle.ru/upload/images/BGS14-41001$7400_1.jpg</t>
  </si>
  <si>
    <t>340506-7400-18-24, 18-24, Светло-бирюзовый</t>
  </si>
  <si>
    <t>340506-7400-2, 2, Светло-бирюзовый</t>
  </si>
  <si>
    <t>340506-7400-6-12, 6-12, Светло-бирюзовый</t>
  </si>
  <si>
    <t>BGS14-41004</t>
  </si>
  <si>
    <t>347737-0100-3-6, 3-6, Белый</t>
  </si>
  <si>
    <t>http://housestyle.ru/upload/images/BGS14-41004$0100_1.jpg</t>
  </si>
  <si>
    <t>347737-3300-18-24, 18-24, Коралловый</t>
  </si>
  <si>
    <t>http://housestyle.ru/upload/images/BGS14-41004$3300_1.jpg</t>
  </si>
  <si>
    <t>347737-4200-6-12, 6-12, Сине-пурпурный</t>
  </si>
  <si>
    <t>http://housestyle.ru/upload/images/BGS14-41004$4200_1.jpg</t>
  </si>
  <si>
    <t>347737-7500-12-18, 12-18, Бирюза</t>
  </si>
  <si>
    <t>http://housestyle.ru/upload/images/BGS14-41004$7500_1.jpg</t>
  </si>
  <si>
    <t>347737-7500-3-6, 3-6, Бирюза</t>
  </si>
  <si>
    <t>347737-7500-6-12, 6-12, Бирюза</t>
  </si>
  <si>
    <t>BGS14-41005</t>
  </si>
  <si>
    <t>347738-3200-12-18, 12-18, персиковый</t>
  </si>
  <si>
    <t>http://housestyle.ru/upload/images/BGS14-41005$3200_1.jpg</t>
  </si>
  <si>
    <t>347738-3200-18-24, 18-24, персиковый</t>
  </si>
  <si>
    <t>347738-3200-2, 2, персиковый</t>
  </si>
  <si>
    <t>347738-3200-3-6, 3-6, персиковый</t>
  </si>
  <si>
    <t>347738-3200-6-12, 6-12, персиковый</t>
  </si>
  <si>
    <t>347738-3900-2, 2, Розово-лиловый</t>
  </si>
  <si>
    <t>http://housestyle.ru/upload/images/BGS14-41005$3900_1.jpg</t>
  </si>
  <si>
    <t>347738-3900-3-6, 3-6, Розово-лиловый</t>
  </si>
  <si>
    <t>347738-4300-3-6, 3-6, Лиловый</t>
  </si>
  <si>
    <t>http://housestyle.ru/upload/images/BGS14-41005$4300_1.jpg</t>
  </si>
  <si>
    <t>Платье для девочек</t>
  </si>
  <si>
    <t>BGS14-51007</t>
  </si>
  <si>
    <t>357614-0709-12-18, 12-18, Ультрамариновый меланж</t>
  </si>
  <si>
    <t>http://housestyle.ru/upload/images/BGS14-51007$0709_1.jpg</t>
  </si>
  <si>
    <t>357614-0709-6-12, 6-12, Ультрамариновый меланж</t>
  </si>
  <si>
    <t>357614-2500-12-18, 12-18, фуксия</t>
  </si>
  <si>
    <t>http://housestyle.ru/upload/images/BGS14-51007$2500_1.jpg</t>
  </si>
  <si>
    <t>357614-2500-18-24, 18-24, фуксия</t>
  </si>
  <si>
    <t>357614-2500-6-12, 6-12, фуксия</t>
  </si>
  <si>
    <t>357614-3301-12-18, 12-18, Темный коралловый</t>
  </si>
  <si>
    <t>http://housestyle.ru/upload/images/BGS14-51007$3301_1.jpg</t>
  </si>
  <si>
    <t>357614-3301-18-24, 18-24, Темный коралловый</t>
  </si>
  <si>
    <t>357614-3301-2, 2, Темный коралловый</t>
  </si>
  <si>
    <t>357614-3301-6-12, 6-12, Темный коралловый</t>
  </si>
  <si>
    <t>BGS14-51008</t>
  </si>
  <si>
    <t>357615-0100-12-18, 12-18, Белый</t>
  </si>
  <si>
    <t>http://housestyle.ru/upload/images/BGS14-51008$0100_1.jpg</t>
  </si>
  <si>
    <t>357615-0100-18-24, 18-24, Белый</t>
  </si>
  <si>
    <t>357615-0133-12-18, 12-18, Белый/Коралловый</t>
  </si>
  <si>
    <t>http://housestyle.ru/upload/images/BGS14-51008$0133_1.jpg</t>
  </si>
  <si>
    <t>357615-0133-6-12, 6-12, Белый/Коралловый</t>
  </si>
  <si>
    <t>357615-3800-2, 2, Нежно-розовый</t>
  </si>
  <si>
    <t>http://housestyle.ru/upload/images/BGS14-51008$3800_1.jpg</t>
  </si>
  <si>
    <t>357615-3800-6-12, 6-12, Нежно-розовый</t>
  </si>
  <si>
    <t>BGS14-57003</t>
  </si>
  <si>
    <t>357617-1800-12-18, 12-18, Светло-зеленый</t>
  </si>
  <si>
    <t>http://housestyle.ru/upload/images/BGS14-57003$1800_1.jpg</t>
  </si>
  <si>
    <t>357617-1800-3-6, 3-6, Светло-зеленый</t>
  </si>
  <si>
    <t>357617-1800-6-12, 6-12, Светло-зеленый</t>
  </si>
  <si>
    <t>357617-3900-18-24, 18-24, Розово-лиловый</t>
  </si>
  <si>
    <t>http://housestyle.ru/upload/images/BGS14-57003$3900_1.jpg</t>
  </si>
  <si>
    <t>357617-3900-3-6, 3-6, Розово-лиловый</t>
  </si>
  <si>
    <t>357617-3900-6-12, 6-12, Розово-лиловый</t>
  </si>
  <si>
    <t>Комбинезон для девочек</t>
  </si>
  <si>
    <t>BGS14-82001</t>
  </si>
  <si>
    <t>387524-0100-18-24, 18-24, Белый</t>
  </si>
  <si>
    <t>http://housestyle.ru/upload/images/BGS14-82001$0100_1.jpg</t>
  </si>
  <si>
    <t>BGS15-12002</t>
  </si>
  <si>
    <t>312607-1114-18-24, 18-24, Джинсовый</t>
  </si>
  <si>
    <t>Хлопок 97%, Спандекс 3%</t>
  </si>
  <si>
    <t>http://housestyle.ru/upload/images/BGS15-12002$1114_1.jpg</t>
  </si>
  <si>
    <t>BGS15-12002A</t>
  </si>
  <si>
    <t>312608-2499-2, 2, Светло-бежевый меланж</t>
  </si>
  <si>
    <t>http://housestyle.ru/upload/images/BGS15-12002A$2499_1.jpg</t>
  </si>
  <si>
    <t>312608-2599-18-24, 18-24, Светлая фуксия</t>
  </si>
  <si>
    <t>http://housestyle.ru/upload/images/BGS15-12002A$2599_1.jpg</t>
  </si>
  <si>
    <t>Юбка для девочек</t>
  </si>
  <si>
    <t>BGS15-27002</t>
  </si>
  <si>
    <t>350574-7501-12-18, 12-18, Бирюзовый</t>
  </si>
  <si>
    <t>Хлопок 95%, Спандекс 5%</t>
  </si>
  <si>
    <t>http://housestyle.ru/upload/images/BGS15-27002$7501_1.jpg</t>
  </si>
  <si>
    <t>BGS15-31003A</t>
  </si>
  <si>
    <t>337906-3900-18-24, 18-24, Розово-лиловый</t>
  </si>
  <si>
    <t>http://housestyle.ru/upload/images/BGS15-31003A$3900_1.jpg</t>
  </si>
  <si>
    <t>337906-3900-3-6, 3-6, Розово-лиловый</t>
  </si>
  <si>
    <t>BGS15-31011</t>
  </si>
  <si>
    <t>338963-100-12-18, 12-18, Белый</t>
  </si>
  <si>
    <t>http://housestyle.ru/upload/images/BGS15-31011$100_1.jpg</t>
  </si>
  <si>
    <t>338963-100-3, 3, Белый</t>
  </si>
  <si>
    <t>338963-2500-12-18, 12-18, фуксия</t>
  </si>
  <si>
    <t>338963-2500-18-24, 18-24, фуксия</t>
  </si>
  <si>
    <t>338963-2500-3, 3, фуксия</t>
  </si>
  <si>
    <t>338963-4400-18-24, 18-24, Светло-пурпурный</t>
  </si>
  <si>
    <t>338963-9200-18-24, 18-24, Вишнево-красный</t>
  </si>
  <si>
    <t>Топ для девочек</t>
  </si>
  <si>
    <t>BGS15-41005</t>
  </si>
  <si>
    <t>347764-3700-3, 3, Бледно-розовый</t>
  </si>
  <si>
    <t>http://housestyle.ru/upload/images/BGS15-41005$3700_1.jpg</t>
  </si>
  <si>
    <t>347764-9400-3, 3, Молочно-белый</t>
  </si>
  <si>
    <t>http://housestyle.ru/upload/images/BGS15-41005$9400_1.jpg</t>
  </si>
  <si>
    <t>BGS15-57008</t>
  </si>
  <si>
    <t>357631-8399-6-12, 6-12, неоновый оранжевый</t>
  </si>
  <si>
    <t>http://housestyle.ru/upload/images/BGS15-57008$8399_1.jpg</t>
  </si>
  <si>
    <t>BGS15-57010</t>
  </si>
  <si>
    <t>357633-2500-12-18, 12-18, фуксия</t>
  </si>
  <si>
    <t>http://housestyle.ru/upload/images/BGS15-57010$2500_1.jpg</t>
  </si>
  <si>
    <t>357633-2500-18-24, 18-24, фуксия</t>
  </si>
  <si>
    <t>357633-2500-2, 2, фуксия</t>
  </si>
  <si>
    <t>Брюки</t>
  </si>
  <si>
    <t>BGW12-13002</t>
  </si>
  <si>
    <t>610647-3700-2, 2, Дымчатый розовый</t>
  </si>
  <si>
    <t>100% Полиэстер, подкладка 100% Хлопок</t>
  </si>
  <si>
    <t>http://housestyle.ru/upload/images/BGW12-13002$3700_1.jpg</t>
  </si>
  <si>
    <t>BGW12-18002U</t>
  </si>
  <si>
    <t>618518-3898-6-12, 6-12, темно-розовый</t>
  </si>
  <si>
    <t>http://housestyle.ru/upload/images/BGW12-18002U$3898_1.jpg</t>
  </si>
  <si>
    <t>BGW12-60004D</t>
  </si>
  <si>
    <t>666594-8600-6-12, 6-12, Красный</t>
  </si>
  <si>
    <t>100% Полиэстер,утеплитель -50% хлопок,50% перо</t>
  </si>
  <si>
    <t>http://housestyle.ru/upload/images/BGW12-60004D$8600_1.jpg</t>
  </si>
  <si>
    <t>666594-9956-12-8, 12-18, Серебристый</t>
  </si>
  <si>
    <t>http://housestyle.ru/upload/images/BGW12-60004D$9956_1.jpg</t>
  </si>
  <si>
    <t>666594-9956-6-12, 6-12, Серебристый</t>
  </si>
  <si>
    <t>BGW13-12011U</t>
  </si>
  <si>
    <t>312577-5200-12-18, 12-18, Красный</t>
  </si>
  <si>
    <t>80% Хлопок,20% Полиэстер</t>
  </si>
  <si>
    <t>http://housestyle.ru/upload/images/BGW13-12011U$5200_1.jpg</t>
  </si>
  <si>
    <t>312577-5200-18-24, 18-24, Красный</t>
  </si>
  <si>
    <t>312577-5200-6-12, 6-12, Красный</t>
  </si>
  <si>
    <t>BGW13-13001</t>
  </si>
  <si>
    <t>610535-3300-6-12, 6-12, Коралловый</t>
  </si>
  <si>
    <t>http://housestyle.ru/upload/images/BGW13-13001$3300_1.jpg</t>
  </si>
  <si>
    <t>Свитер для девочек</t>
  </si>
  <si>
    <t>BGW13-33006A</t>
  </si>
  <si>
    <t>633574-5200-12-18, 12-18, Красный</t>
  </si>
  <si>
    <t>78% Вискоза,22% Полиэстер</t>
  </si>
  <si>
    <t>http://housestyle.ru/upload/images/BGW13-33006A$5200_1.jpg</t>
  </si>
  <si>
    <t>633574-5200-18-24, 18-24, Красный</t>
  </si>
  <si>
    <t>BGW13-53001</t>
  </si>
  <si>
    <t>353505-5200-12-18, 12-18, Красный</t>
  </si>
  <si>
    <t>http://housestyle.ru/upload/images/BGW13-53001$5200_1.jpg</t>
  </si>
  <si>
    <t>353505-8200-18-24, 18-24, Серый</t>
  </si>
  <si>
    <t>BGW14-13001</t>
  </si>
  <si>
    <t>610547-2599-6-12, 6-12, Светлая фуксия</t>
  </si>
  <si>
    <t>http://housestyle.ru/upload/images/BGW14-13001$2599_1.jpg</t>
  </si>
  <si>
    <t>BGW14-14001</t>
  </si>
  <si>
    <t>614500-3300-3-6, 3-6, Коралловый</t>
  </si>
  <si>
    <t>http://housestyle.ru/upload/images/BGW14-14001$3300_1.jpg</t>
  </si>
  <si>
    <t>614500-4400-3-6, 3-6, Пурпурный</t>
  </si>
  <si>
    <t>614500-7500-3-6, 3-6, Бирюзовый</t>
  </si>
  <si>
    <t>BGW14-16003</t>
  </si>
  <si>
    <t>612660-8200-3-6, 3-6, Серый</t>
  </si>
  <si>
    <t>http://housestyle.ru/upload/images/BGW14-16003$8200_1.jpg</t>
  </si>
  <si>
    <t>BGW14-31004</t>
  </si>
  <si>
    <t>637506-100-3-6, 3-6, Белый</t>
  </si>
  <si>
    <t>http://housestyle.ru/upload/images/BGW14-31004$0100_1.jpg</t>
  </si>
  <si>
    <t>BGW14-33001</t>
  </si>
  <si>
    <t>633502-4900-3-6, 3-6, Пурпурный</t>
  </si>
  <si>
    <t>78% Вискоза, 22% Полиэстер</t>
  </si>
  <si>
    <t>http://housestyle.ru/upload/images/BGW14-33001$4900_1.jpg</t>
  </si>
  <si>
    <t>Толстовка для девочек</t>
  </si>
  <si>
    <t>BGW14-36003</t>
  </si>
  <si>
    <t>632524-2500-3-6, 3-6, фуксия</t>
  </si>
  <si>
    <t>http://housestyle.ru/upload/images/BGW14-36003$2500_1.jpg</t>
  </si>
  <si>
    <t>632524-3300-3-6, 3-6, Коралловый</t>
  </si>
  <si>
    <t>Жилет для девочек</t>
  </si>
  <si>
    <t>BGW14-44001</t>
  </si>
  <si>
    <t>364512-4400-6-12, 6-12, Пурпурный</t>
  </si>
  <si>
    <t>http://housestyle.ru/upload/images/BGW14-44001$4400_1.jpg</t>
  </si>
  <si>
    <t>BGW14-53003</t>
  </si>
  <si>
    <t>653508-4900-3-6, 3-6, Пурпурный</t>
  </si>
  <si>
    <t>http://housestyle.ru/upload/images/BGW14-53003$4900_1.jpg</t>
  </si>
  <si>
    <t>BGW14-60002D</t>
  </si>
  <si>
    <t>666608-2599-12-18, 12-18, Светлая фуксия</t>
  </si>
  <si>
    <t>http://housestyle.ru/upload/images/BGW14-60002D$2599_1.jpg</t>
  </si>
  <si>
    <t>666608-2599-3-6, 3-6, Светлая фуксия</t>
  </si>
  <si>
    <t>666608-2599-6-12, 6-12, Светлая фуксия</t>
  </si>
  <si>
    <t>BGW14-63001</t>
  </si>
  <si>
    <t>663634-2500-12-18, 12-18, фуксия</t>
  </si>
  <si>
    <t>http://housestyle.ru/upload/images/BGW14-63001$2500_1.jpg</t>
  </si>
  <si>
    <t>663634-2500-18-24, 18-24, фуксия</t>
  </si>
  <si>
    <t>BGW15-31007</t>
  </si>
  <si>
    <t>637511-100-2, 2, Белый</t>
  </si>
  <si>
    <t>60% Хлопок, 40% Полиэстер</t>
  </si>
  <si>
    <t>http://housestyle.ru/upload/images/BGW15-31007$100_1.jpg</t>
  </si>
  <si>
    <t>637511-3183-2, 2, Оранжевый меланж</t>
  </si>
  <si>
    <t>637511-9799-3-6, 3-6, Голубой меланж</t>
  </si>
  <si>
    <t>BGW15-37003</t>
  </si>
  <si>
    <t>637899-3900-3-6, 3-6, Розово-лиловый</t>
  </si>
  <si>
    <t>http://housestyle.ru/upload/images/BGW15-37003$3900_1.jpg</t>
  </si>
  <si>
    <t>637899-3900-6-12, 6-12, Розово-лиловый</t>
  </si>
  <si>
    <t>637899-4400-3-6, 3-6, Светло-пурпурный</t>
  </si>
  <si>
    <t>637899-4400-6-12, 6-12, Светло-пурпурный</t>
  </si>
  <si>
    <t>637899-9400-3-6, 3-6, Молочно-белый</t>
  </si>
  <si>
    <t>BGW15-37004</t>
  </si>
  <si>
    <t>637910-2500-3-6, 3-6, фуксия</t>
  </si>
  <si>
    <t>http://housestyle.ru/upload/images/BGW15-37004$2500_1.jpg</t>
  </si>
  <si>
    <t>637910-6700-3-6, 3-6, Светло-Желтый</t>
  </si>
  <si>
    <t>http://housestyle.ru/upload/images/BGW15-37004$6700_1.jpg</t>
  </si>
  <si>
    <t>637910-6700-6-12, 6-12, Светло-Желтый</t>
  </si>
  <si>
    <t>637910-7400-3-6, 3-6, Светло-бирюзовый</t>
  </si>
  <si>
    <t>http://housestyle.ru/upload/images/BGW15-37004$7400_1.jpg</t>
  </si>
  <si>
    <t>BGW16-32001</t>
  </si>
  <si>
    <t>632657-752-12-18, 12-18, красный меланж</t>
  </si>
  <si>
    <t>60%хлопок, 40%полиэстр</t>
  </si>
  <si>
    <t>http://housestyle.ru/upload/images/BGW16-32001$752_1.jpg</t>
  </si>
  <si>
    <t>632657-752-6-12, 6-12, красный меланж</t>
  </si>
  <si>
    <t>Джемпер для девочек</t>
  </si>
  <si>
    <t>BGW16-33002</t>
  </si>
  <si>
    <t>633702-2499-3, 3, Светло-Серый меланж</t>
  </si>
  <si>
    <t>http://housestyle.ru/upload/images/BGW16-33002$2499_1.jpg</t>
  </si>
  <si>
    <t>BGW16-57005</t>
  </si>
  <si>
    <t>652504-4000-2, 2, Темная фуксия</t>
  </si>
  <si>
    <t>http://housestyle.ru/upload/images/BGW16-57005$4000_1.jpg</t>
  </si>
  <si>
    <t>BNS14-81104</t>
  </si>
  <si>
    <t>817508-7500-3-6, 3-6, Бирюза</t>
  </si>
  <si>
    <t>http://housestyle.ru/upload/images/BNS14-81104$7500_1.jpg</t>
  </si>
  <si>
    <t>817508-9200-3-6, 3-6, Вишневый</t>
  </si>
  <si>
    <t>Боди</t>
  </si>
  <si>
    <t>BNS14-84106</t>
  </si>
  <si>
    <t>787685-4200-2, 2, Сине-пурпурный</t>
  </si>
  <si>
    <t>http://housestyle.ru/upload/images/BNS14-84106$4200_1.jpg</t>
  </si>
  <si>
    <t>Боди (комплект 3шт.)</t>
  </si>
  <si>
    <t>BNS14-84115</t>
  </si>
  <si>
    <t>781955-3900-2, 2, Розово-лиловый</t>
  </si>
  <si>
    <t>http://housestyle.ru/upload/images/BNS14-84115$3900_1.jpg</t>
  </si>
  <si>
    <t>Комплект двойка (футболка+боди)</t>
  </si>
  <si>
    <t>BNS14-85101</t>
  </si>
  <si>
    <t>787696-3200-12-18, 12-18, персиковый</t>
  </si>
  <si>
    <t>http://housestyle.ru/upload/images/BNS14-85101$3200_1.jpg</t>
  </si>
  <si>
    <t>787696-3200-18-24, 18-24, персиковый</t>
  </si>
  <si>
    <t>787696-3200-2, 2, персиковый</t>
  </si>
  <si>
    <t>787696-3200-6-12, 6-12, персиковый</t>
  </si>
  <si>
    <t>787696-6700-2, 2, Светло-Желтый</t>
  </si>
  <si>
    <t>http://housestyle.ru/upload/images/BNS14-85101$6700_1.jpg</t>
  </si>
  <si>
    <t>BNS14-85101B</t>
  </si>
  <si>
    <t>787707-3200-12-18, 12-18, персиковый</t>
  </si>
  <si>
    <t>http://housestyle.ru/upload/images/BNS14-85101B$3200_1.jpg</t>
  </si>
  <si>
    <t>787707-3200-18-24, 18-24, персиковый</t>
  </si>
  <si>
    <t>787707-3200-2, 2, персиковый</t>
  </si>
  <si>
    <t>Комплект двойка (футболка с длинным рукавом+полукомбинезон)</t>
  </si>
  <si>
    <t>BNS14-88201A</t>
  </si>
  <si>
    <t>882624-3800-3-6, 3-6, Нежно-розовый</t>
  </si>
  <si>
    <t>http://housestyle.ru/upload/images/BNS14-88201A$3800_1.jpg</t>
  </si>
  <si>
    <t>882624-3800-6-12, 6-12, Нежно-розовый</t>
  </si>
  <si>
    <t>BNW16-83001</t>
  </si>
  <si>
    <t>830509-3907-3-6, 3-6, Розовый меланж, молочный</t>
  </si>
  <si>
    <t>55%Хлопок, 45%Полиэстер</t>
  </si>
  <si>
    <t>http://housestyle.ru/upload/images/BNW16-83001$3907_1.jpg</t>
  </si>
  <si>
    <t>830509-3907-NB-3, NB-3, Розовый меланж, молочный</t>
  </si>
  <si>
    <t>830509-500-3-6, 3-6, Серый меланж, молочный</t>
  </si>
  <si>
    <t>http://housestyle.ru/upload/images/BNW16-83001$500_1.jpg</t>
  </si>
  <si>
    <t>830509-807-3-6, 3-6, Голубой меланж, темно-серый</t>
  </si>
  <si>
    <t>http://housestyle.ru/upload/images/BNW16-83001$807_1.jpg</t>
  </si>
  <si>
    <t>830509-807-NB-3, NB-3, Голубой меланж, темно-серый</t>
  </si>
  <si>
    <t>BNW16-84102</t>
  </si>
  <si>
    <t>881658-3907-NB-3, NB-3, Розовый меланж</t>
  </si>
  <si>
    <t>http://housestyle.ru/upload/images/BNW16-84102$3907_1.jpg</t>
  </si>
  <si>
    <t>BNW16-84110</t>
  </si>
  <si>
    <t>881676-807-6-12, 6-12, Голубой меланж</t>
  </si>
  <si>
    <t>80% хлопок, 20%полиэстер</t>
  </si>
  <si>
    <t>http://housestyle.ru/upload/images/BNW16-84110$807_1.jpg</t>
  </si>
  <si>
    <t>881676-807-NB-3, NB-3, Голубой меланж</t>
  </si>
  <si>
    <t>BNW16-84112A</t>
  </si>
  <si>
    <t>881680-3907-12-18, 12-18, Розовый меланж</t>
  </si>
  <si>
    <t>60% хлопок, 40%полиэстер</t>
  </si>
  <si>
    <t>http://housestyle.ru/upload/images/BNW16-84112A$3907_1.jpg</t>
  </si>
  <si>
    <t>881680-3907-3-6, 3-6, Розовый меланж</t>
  </si>
  <si>
    <t>881680-3907-6-12, 6-12, Розовый меланж</t>
  </si>
  <si>
    <t>BNW16-88101</t>
  </si>
  <si>
    <t>881661-2500-12-18, 12-18, фуксия</t>
  </si>
  <si>
    <t>http://housestyle.ru/upload/images/BNW16-88101$2500_1.jpg</t>
  </si>
  <si>
    <t>881661-2500-3-6, 3-6, фуксия</t>
  </si>
  <si>
    <t>881661-2500-NB-3, NB-3, фуксия</t>
  </si>
  <si>
    <t>Блузка женская без рукавов</t>
  </si>
  <si>
    <t>KAS13-09805</t>
  </si>
  <si>
    <t>914065-100-35-9, 35-9, Белый</t>
  </si>
  <si>
    <t>Хлопок75%,Полиамид23%,Спандекс2%</t>
  </si>
  <si>
    <t>http://housestyle.ru/upload/images/KAS13-09805$0100_1.jpg</t>
  </si>
  <si>
    <t>KAS13-09807</t>
  </si>
  <si>
    <t>914067-100-35-9, 35-9, Белый</t>
  </si>
  <si>
    <t>http://housestyle.ru/upload/images/KAS13-09807$0100_1.jpg</t>
  </si>
  <si>
    <t>KAS14-09803</t>
  </si>
  <si>
    <t>914083-0100-35-9, 35-9, Белый</t>
  </si>
  <si>
    <t>75% Хлопок, 23% Полиамид, 2% Спандекс</t>
  </si>
  <si>
    <t>http://housestyle.ru/upload/images/KAS14-09803$0100_1.jpg</t>
  </si>
  <si>
    <t>KAS14-09804</t>
  </si>
  <si>
    <t>914084-3301-35-9, 35-9, Темный коралловый</t>
  </si>
  <si>
    <t>http://housestyle.ru/upload/images/KAS14-09804$3301_1.jpg</t>
  </si>
  <si>
    <t>Бюстгальтер для девочек (2 шт)</t>
  </si>
  <si>
    <t>KAS14-90108</t>
  </si>
  <si>
    <t>934077-3900-1, 1, Розово-лиловый</t>
  </si>
  <si>
    <t>http://housestyle.ru/upload/images/KAS14-90108$3900_1.jpg</t>
  </si>
  <si>
    <t>934077-3900-3, 3, Розово-лиловый</t>
  </si>
  <si>
    <t>934077-3900-4, 4, Розово-лиловый</t>
  </si>
  <si>
    <t>KAS14-90111</t>
  </si>
  <si>
    <t>934079-0100-1, 1, Розовый</t>
  </si>
  <si>
    <t>http://housestyle.ru/upload/images/KAS14-90111$0100_1.jpg</t>
  </si>
  <si>
    <t>Сланцы для девочек</t>
  </si>
  <si>
    <t>KAS14-90301</t>
  </si>
  <si>
    <t>984059-0100-27-8, 27-8, Белый</t>
  </si>
  <si>
    <t>100% Резина</t>
  </si>
  <si>
    <t>http://housestyle.ru/upload/images/KAS14-90301$0100_1.jpg</t>
  </si>
  <si>
    <t>984059-0100-29-0, 29-0, Белый</t>
  </si>
  <si>
    <t>984059-0200-25-6, 25-6, Черный</t>
  </si>
  <si>
    <t>http://housestyle.ru/upload/images/KAS14-90301$0200_1.jpg</t>
  </si>
  <si>
    <t>984059-0200-27-8, 27-8, Черный</t>
  </si>
  <si>
    <t>KAS14-90302</t>
  </si>
  <si>
    <t>984060-0100-25-6, 25-6, Белый</t>
  </si>
  <si>
    <t>http://housestyle.ru/upload/images/KAS14-90302$0100_1.jpg</t>
  </si>
  <si>
    <t>KAS14-90303</t>
  </si>
  <si>
    <t>984061-0200-25-6, 25-6, Черный</t>
  </si>
  <si>
    <t>http://housestyle.ru/upload/images/KAS14-90303$0200_1.jpg</t>
  </si>
  <si>
    <t>984061-0200-27-8, 27-8, Черный</t>
  </si>
  <si>
    <t>984061-0200-29-0, 29-0, Черный</t>
  </si>
  <si>
    <t>984061-0200-31-2, 31-2, Черный</t>
  </si>
  <si>
    <t>984061-0200-35-6, 35-6, Черный</t>
  </si>
  <si>
    <t>Обувь для мальчиков</t>
  </si>
  <si>
    <t>KAS14-90352</t>
  </si>
  <si>
    <t>983095-0900-25-6, 25-6, Королевский синий</t>
  </si>
  <si>
    <t>http://housestyle.ru/upload/images/KAS14-90352$0900_1.jpg</t>
  </si>
  <si>
    <t>983095-0900-29-0, 29-0, Королевский синий</t>
  </si>
  <si>
    <t>983095-7700-25-6, 25-6, Ярко-зеленый</t>
  </si>
  <si>
    <t>http://housestyle.ru/upload/images/KAS14-90352$7700_1.jpg</t>
  </si>
  <si>
    <t>983095-7700-27-8, 27-8, Ярко-зеленый</t>
  </si>
  <si>
    <t>983095-7700-29-0, 29-0, Ярко-зеленый</t>
  </si>
  <si>
    <t>983095-7700-31-2, 31-2, Ярко-зеленый</t>
  </si>
  <si>
    <t>983095-7700-33-4, 33-4, Ярко-зеленый</t>
  </si>
  <si>
    <t>KAS14-90353</t>
  </si>
  <si>
    <t>983096-0900-25-6, 25-6, Королевский синий</t>
  </si>
  <si>
    <t>http://housestyle.ru/upload/images/KAS14-90353$0900_1.jpg</t>
  </si>
  <si>
    <t>983096-5700-25-6, 25-6, ТЕМНЫЙ СЕРЫЙ</t>
  </si>
  <si>
    <t>http://housestyle.ru/upload/images/KAS14-90353$5700_1.jpg</t>
  </si>
  <si>
    <t>KAW14-90204H</t>
  </si>
  <si>
    <t>945146-700-1, 1, темный меланж</t>
  </si>
  <si>
    <t>http://housestyle.ru/upload/images/KAW14-90204H$0700_1.jpg</t>
  </si>
  <si>
    <t>KAW14-90205H</t>
  </si>
  <si>
    <t>945147-4900-1, 1, Пурпурный</t>
  </si>
  <si>
    <t>http://housestyle.ru/upload/images/KAW14-90205H$4900_1.jpg</t>
  </si>
  <si>
    <t>Шарф для мальчиков</t>
  </si>
  <si>
    <t>KAW14-90255</t>
  </si>
  <si>
    <t>941266-1500-O.S, O.S, Темный бирюзовый</t>
  </si>
  <si>
    <t>http://housestyle.ru/upload/images/KAW14-90255$1500_1.jpg</t>
  </si>
  <si>
    <t>Ремень для девочек</t>
  </si>
  <si>
    <t>KAW14-90903</t>
  </si>
  <si>
    <t>919064-2599-3, 3, Светлая фуксия</t>
  </si>
  <si>
    <t>100% Поливинилхлорид</t>
  </si>
  <si>
    <t>http://housestyle.ru/upload/images/KAW14-90903$2599_1.jpg</t>
  </si>
  <si>
    <t>919064-2599-4, 4, Светлая фуксия</t>
  </si>
  <si>
    <t>919064-3300-2, 2, Коралловый</t>
  </si>
  <si>
    <t>Гольфы для девочек</t>
  </si>
  <si>
    <t>KAW15-09804</t>
  </si>
  <si>
    <t>914092-200-35-9, 35-9, Черный</t>
  </si>
  <si>
    <t>75% Хлопок, 23% Полиэстер, 2% Спандекс</t>
  </si>
  <si>
    <t>http://housestyle.ru/upload/images/KAW15-09804$200_1.jpg</t>
  </si>
  <si>
    <t>KAW15-90107</t>
  </si>
  <si>
    <t>934087-3800-1, 1, Нежно-розовый</t>
  </si>
  <si>
    <t>http://housestyle.ru/upload/images/KAW15-90107$3800_1.jpg</t>
  </si>
  <si>
    <t>KBS13-91752</t>
  </si>
  <si>
    <t>316003-8200-3, 3, Серый</t>
  </si>
  <si>
    <t>http://housestyle.ru/upload/images/KBS13-91752$8200_1.jpg</t>
  </si>
  <si>
    <t>316003-8200-4, 4, Серый</t>
  </si>
  <si>
    <t>316003-8200-8, 8, Серый</t>
  </si>
  <si>
    <t>KBS14-91559</t>
  </si>
  <si>
    <t>615012-2300-4, 4, Хаки</t>
  </si>
  <si>
    <t>http://housestyle.ru/upload/images/KBS14-91559$2300_1.jpg</t>
  </si>
  <si>
    <t>KBS14-91757</t>
  </si>
  <si>
    <t>316013-7200-3, 3, Темно-красный</t>
  </si>
  <si>
    <t>http://housestyle.ru/upload/images/KBS14-91757$7200_1.jpg</t>
  </si>
  <si>
    <t>KBS14-91757A</t>
  </si>
  <si>
    <t>316022-0200-6, 6, Черный</t>
  </si>
  <si>
    <t>http://housestyle.ru/upload/images/KBS14-91757A$0200_1.jpg</t>
  </si>
  <si>
    <t>KBS14-93762</t>
  </si>
  <si>
    <t>330002-5200-3, 3, Красный</t>
  </si>
  <si>
    <t>http://housestyle.ru/upload/images/KBS14-93762$5200_1.jpg</t>
  </si>
  <si>
    <t>KBS14-94755</t>
  </si>
  <si>
    <t>347111-0100-10, 10, Белый</t>
  </si>
  <si>
    <t>http://housestyle.ru/upload/images/KBS14-94755$0100_1.jpg</t>
  </si>
  <si>
    <t>347111-0500-8, 8, серый меланж</t>
  </si>
  <si>
    <t>http://housestyle.ru/upload/images/KBS14-94755$0500_1.jpg</t>
  </si>
  <si>
    <t>KBS14-94757A</t>
  </si>
  <si>
    <t>347114-3300-4, 4, Коралловый</t>
  </si>
  <si>
    <t>http://housestyle.ru/upload/images/KBS14-94757A$3300_1.jpg</t>
  </si>
  <si>
    <t>KBS14-94757D</t>
  </si>
  <si>
    <t>347120-6800-10, 10, Желтый</t>
  </si>
  <si>
    <t>http://housestyle.ru/upload/images/KBS14-94757D$6800_1.jpg</t>
  </si>
  <si>
    <t>347120-6800-8, 8, Желтый</t>
  </si>
  <si>
    <t>Футболка без рукавов для мальчиков</t>
  </si>
  <si>
    <t>KBS15-94151</t>
  </si>
  <si>
    <t>347132-1000-4, 4, Черно-синий</t>
  </si>
  <si>
    <t>http://housestyle.ru/upload/images/KBS15-94151$1000_1.jpg</t>
  </si>
  <si>
    <t>347132-1000-8, 8, Черно-синий</t>
  </si>
  <si>
    <t>347132-600-4, 4, Черный меланж</t>
  </si>
  <si>
    <t>http://housestyle.ru/upload/images/KBS15-94151$600_1.jpg</t>
  </si>
  <si>
    <t>347132-7500-14, 14, Бирюза</t>
  </si>
  <si>
    <t>http://housestyle.ru/upload/images/KBS15-94151$7500_1.jpg</t>
  </si>
  <si>
    <t>Бриджи</t>
  </si>
  <si>
    <t>KBW12-91563U</t>
  </si>
  <si>
    <t>315269-5700-12, 12, Темно-серый</t>
  </si>
  <si>
    <t>http://housestyle.ru/upload/images/KBW12-91563U$5700_1.jpg</t>
  </si>
  <si>
    <t>315269-5700-4, 4, Темно-серый</t>
  </si>
  <si>
    <t>315269-5700-5, 5, Темно-серый</t>
  </si>
  <si>
    <t>315269-5700-6, 6, Темно-серый</t>
  </si>
  <si>
    <t>KBW13-91555</t>
  </si>
  <si>
    <t>615118-9500-3, 3, кофейный</t>
  </si>
  <si>
    <t>http://housestyle.ru/upload/images/KBW13-91555$9500_1.jpg</t>
  </si>
  <si>
    <t>KBW13-91954</t>
  </si>
  <si>
    <t>619130-1114-4, 4, Джинс</t>
  </si>
  <si>
    <t>http://housestyle.ru/upload/images/KBW13-91954$1114_1.jpg</t>
  </si>
  <si>
    <t>KBW13-91956U</t>
  </si>
  <si>
    <t>619131-1114-3, 3, Джинс</t>
  </si>
  <si>
    <t>75% Хлопок,25% Полиэстер</t>
  </si>
  <si>
    <t>http://housestyle.ru/upload/images/KBW13-91956U$1114_1.jpg</t>
  </si>
  <si>
    <t>KBW15-91851</t>
  </si>
  <si>
    <t>818000-1100-5, 5, Сине-фиолетовый</t>
  </si>
  <si>
    <t>http://housestyle.ru/upload/images/KBW15-91851$1100_1.jpg</t>
  </si>
  <si>
    <t>818000-6361-4, 4, Песочный</t>
  </si>
  <si>
    <t>http://housestyle.ru/upload/images/KBW15-91851$6361_1.jpg</t>
  </si>
  <si>
    <t>Футболка короткий рукав для мальчиков</t>
  </si>
  <si>
    <t>KBW15-93154</t>
  </si>
  <si>
    <t>337184-200-4, 4, Черный</t>
  </si>
  <si>
    <t>http://housestyle.ru/upload/images/KBW15-93154$200_1.jpg</t>
  </si>
  <si>
    <t>KBW16-96751</t>
  </si>
  <si>
    <t>667001-200-10, 10, Черный</t>
  </si>
  <si>
    <t>http://housestyle.ru/upload/images/KBW16-96751$200_1.jpg</t>
  </si>
  <si>
    <t>667001-200-16, 16, Черный</t>
  </si>
  <si>
    <t>667001-200-6, 6, Черный</t>
  </si>
  <si>
    <t>667001-200-8, 8, Черный</t>
  </si>
  <si>
    <t>Бриджи для девочек</t>
  </si>
  <si>
    <t>KGS12-91006</t>
  </si>
  <si>
    <t>710069-5900-16, 16, Светло-серый</t>
  </si>
  <si>
    <t>70% Хлопок, 25% Полиэстер,5% Спандекс</t>
  </si>
  <si>
    <t>http://housestyle.ru/upload/images/KGS12-91006$5900_1.jpg</t>
  </si>
  <si>
    <t>KGS14-91006</t>
  </si>
  <si>
    <t>710006-2500-4, 4, фуксия</t>
  </si>
  <si>
    <t>http://housestyle.ru/upload/images/KGS14-91006$2500_1.jpg</t>
  </si>
  <si>
    <t>710006-3900-4, 4, Розово-лиловый</t>
  </si>
  <si>
    <t>http://housestyle.ru/upload/images/KGS14-91006$3900_1.jpg</t>
  </si>
  <si>
    <t>710006-4200-6, 6, Сине-пурпурный</t>
  </si>
  <si>
    <t>http://housestyle.ru/upload/images/KGS14-91006$4200_1.jpg</t>
  </si>
  <si>
    <t>KGS14-91206A</t>
  </si>
  <si>
    <t>712096-0200-16, 16, Черный</t>
  </si>
  <si>
    <t>http://housestyle.ru/upload/images/KGS14-91206A$0200_1.jpg</t>
  </si>
  <si>
    <t>KGS14-91501</t>
  </si>
  <si>
    <t>715013-3301-12, 12, Темный коралловый</t>
  </si>
  <si>
    <t>98% Хлопок, 2% Спандекс</t>
  </si>
  <si>
    <t>http://housestyle.ru/upload/images/KGS14-91501$3301_1.jpg</t>
  </si>
  <si>
    <t>715013-3301-14, 14, Темный коралловый</t>
  </si>
  <si>
    <t>715013-3800-10, 10, Нежно-розовый</t>
  </si>
  <si>
    <t>http://housestyle.ru/upload/images/KGS14-91501$3800_1.jpg</t>
  </si>
  <si>
    <t>715013-3800-12, 12, Нежно-розовый</t>
  </si>
  <si>
    <t>715013-3800-14, 14, Нежно-розовый</t>
  </si>
  <si>
    <t>715013-3800-8, 8, Нежно-розовый</t>
  </si>
  <si>
    <t>KGS14-91504B</t>
  </si>
  <si>
    <t>815014-0200-6, 6, Черный</t>
  </si>
  <si>
    <t>http://housestyle.ru/upload/images/KGS14-91504B$0200_1.jpg</t>
  </si>
  <si>
    <t>815014-0200-8, 8, Черный</t>
  </si>
  <si>
    <t>KGS14-91901</t>
  </si>
  <si>
    <t>719136-1900-12, 12, Яблочный</t>
  </si>
  <si>
    <t>http://housestyle.ru/upload/images/KGS14-91901$1900_1.jpg</t>
  </si>
  <si>
    <t>719136-1900-6, 6, Яблочный</t>
  </si>
  <si>
    <t>719136-2500-8, 8, фуксия</t>
  </si>
  <si>
    <t>http://housestyle.ru/upload/images/KGS14-91901$2500_1.jpg</t>
  </si>
  <si>
    <t>719136-3900-12, 12, Розово-лиловый</t>
  </si>
  <si>
    <t>http://housestyle.ru/upload/images/KGS14-91901$3900_1.jpg</t>
  </si>
  <si>
    <t>719136-3900-14, 14, Розово-лиловый</t>
  </si>
  <si>
    <t>719136-3900-16, 16, Розово-лиловый</t>
  </si>
  <si>
    <t>719136-3900-6, 6, Розово-лиловый</t>
  </si>
  <si>
    <t>719136-3900-8, 8, Розово-лиловый</t>
  </si>
  <si>
    <t>719136-4200-6, 6, Сине-пурпурный</t>
  </si>
  <si>
    <t>http://housestyle.ru/upload/images/KGS14-91901$4200_1.jpg</t>
  </si>
  <si>
    <t>Джинсы для девочек</t>
  </si>
  <si>
    <t>KGS14-91904A</t>
  </si>
  <si>
    <t>819146-3301-10, 10, Темный коралловый</t>
  </si>
  <si>
    <t>http://housestyle.ru/upload/images/KGS14-91904A$3301_1.jpg</t>
  </si>
  <si>
    <t>819146-3301-12, 12, Темный коралловый</t>
  </si>
  <si>
    <t>819146-3301-14, 14, Темный коралловый</t>
  </si>
  <si>
    <t>KGS14-92701</t>
  </si>
  <si>
    <t>752032-0200-14, 14, Черный</t>
  </si>
  <si>
    <t>http://housestyle.ru/upload/images/KGS14-92701$0200_1.jpg</t>
  </si>
  <si>
    <t>752032-0200-8, 8, Черный</t>
  </si>
  <si>
    <t>752032-1199-14, 14, Светло-джинсовый</t>
  </si>
  <si>
    <t>http://housestyle.ru/upload/images/KGS14-92701$1199_1.jpg</t>
  </si>
  <si>
    <t>KGS14-92903</t>
  </si>
  <si>
    <t>759129-1114-10, 10, Джинсовый</t>
  </si>
  <si>
    <t>72% Хлопок, 26% Полиэстер, 2% Спандекс</t>
  </si>
  <si>
    <t>http://housestyle.ru/upload/images/KGS14-92903$1114_1.jpg</t>
  </si>
  <si>
    <t>KGS14-93104</t>
  </si>
  <si>
    <t>737432-0100-3, 3, Белый</t>
  </si>
  <si>
    <t>http://housestyle.ru/upload/images/KGS14-93104$0100_1.jpg</t>
  </si>
  <si>
    <t>737432-2500-3, 3, фуксия</t>
  </si>
  <si>
    <t>KGS14-93105</t>
  </si>
  <si>
    <t>737402-0100-3, 3, Белый</t>
  </si>
  <si>
    <t>http://housestyle.ru/upload/images/KGS14-93105$0100_1.jpg</t>
  </si>
  <si>
    <t>737402-0100-4, 4, Белый</t>
  </si>
  <si>
    <t>KGS14-93116</t>
  </si>
  <si>
    <t>737442-3300-10, 10, Коралловый</t>
  </si>
  <si>
    <t>http://housestyle.ru/upload/images/KGS14-93116$3300_1.jpg</t>
  </si>
  <si>
    <t>737442-3300-3, 3, Коралловый</t>
  </si>
  <si>
    <t>737442-3300-4, 4, Коралловый</t>
  </si>
  <si>
    <t>737442-3800-10, 10, Нежно-розовый</t>
  </si>
  <si>
    <t>http://housestyle.ru/upload/images/KGS14-93116$3800_1.jpg</t>
  </si>
  <si>
    <t>737442-3800-3, 3, Нежно-розовый</t>
  </si>
  <si>
    <t>737442-3800-4, 4, Нежно-розовый</t>
  </si>
  <si>
    <t>737442-7599-10, 10, Темно-бирюзовый</t>
  </si>
  <si>
    <t>http://housestyle.ru/upload/images/KGS14-93116$7599_1.jpg</t>
  </si>
  <si>
    <t>737442-7599-3, 3, Темно-бирюзовый</t>
  </si>
  <si>
    <t>737442-7599-6, 6, Темно-бирюзовый</t>
  </si>
  <si>
    <t>737442-7599-8, 8, Темно-бирюзовый</t>
  </si>
  <si>
    <t>737442-9200-4, 4, Вишневый</t>
  </si>
  <si>
    <t>http://housestyle.ru/upload/images/KGS14-93116$9200_1.jpg</t>
  </si>
  <si>
    <t>737442-9200-6, 6, Вишневый</t>
  </si>
  <si>
    <t>KGS14-93118</t>
  </si>
  <si>
    <t>737458-0100-3, 3, Белый</t>
  </si>
  <si>
    <t>http://housestyle.ru/upload/images/KGS14-93118$0100_1.jpg</t>
  </si>
  <si>
    <t>737458-0100-4, 4, Белый</t>
  </si>
  <si>
    <t>737458-6898-3, 3, ярко-Желтый</t>
  </si>
  <si>
    <t>737458-7400-3, 3, Светло-бирюзовый</t>
  </si>
  <si>
    <t>KGS14-93706</t>
  </si>
  <si>
    <t>737449-3301-3, 3, Темный коралловый</t>
  </si>
  <si>
    <t>http://housestyle.ru/upload/images/KGS14-93706$3301_1.jpg</t>
  </si>
  <si>
    <t>737449-7599-3, 3, Темно-бирюзовый</t>
  </si>
  <si>
    <t>http://housestyle.ru/upload/images/KGS14-93706$7599_1.jpg</t>
  </si>
  <si>
    <t>KGS14-93706A</t>
  </si>
  <si>
    <t>737460-3200-10, 10, персиковый</t>
  </si>
  <si>
    <t>http://housestyle.ru/upload/images/KGS14-93706A$3200_1.jpg</t>
  </si>
  <si>
    <t>KGS14-94101</t>
  </si>
  <si>
    <t>747165-2599-3, 3, Светлая фуксия</t>
  </si>
  <si>
    <t>http://housestyle.ru/upload/images/KGS14-94101$2599_1.jpg</t>
  </si>
  <si>
    <t>747165-2599-4, 4, Светлая фуксия</t>
  </si>
  <si>
    <t>747165-3200-3, 3, персиковый</t>
  </si>
  <si>
    <t>http://housestyle.ru/upload/images/KGS14-94101$3200_1.jpg</t>
  </si>
  <si>
    <t>747165-3200-4, 4, персиковый</t>
  </si>
  <si>
    <t>747165-3200-6, 6, персиковый</t>
  </si>
  <si>
    <t>747165-4200-3, 3, Сине-пурпурный</t>
  </si>
  <si>
    <t>http://housestyle.ru/upload/images/KGS14-94101$4200_1.jpg</t>
  </si>
  <si>
    <t>747165-4200-4, 4, Сине-пурпурный</t>
  </si>
  <si>
    <t>747165-6898-4, 4, ярко-Желтый</t>
  </si>
  <si>
    <t>http://housestyle.ru/upload/images/KGS14-94101$6898_1.jpg</t>
  </si>
  <si>
    <t>747165-7400-6, 6, Светло-бирюзовый</t>
  </si>
  <si>
    <t>http://housestyle.ru/upload/images/KGS14-94101$7400_1.jpg</t>
  </si>
  <si>
    <t>747165-7599-3, 3, Темно-бирюзовый</t>
  </si>
  <si>
    <t>http://housestyle.ru/upload/images/KGS14-94101$7599_1.jpg</t>
  </si>
  <si>
    <t>747165-7599-4, 4, Темно-бирюзовый</t>
  </si>
  <si>
    <t>KGS14-94102A</t>
  </si>
  <si>
    <t>747177-0100-10, 10, Белый</t>
  </si>
  <si>
    <t>93% Хлопок, 7% Спандекс</t>
  </si>
  <si>
    <t>http://housestyle.ru/upload/images/KGS14-94102A$0100_1.jpg</t>
  </si>
  <si>
    <t>747177-0100-14, 14, Белый</t>
  </si>
  <si>
    <t>747177-0100-16, 16, Белый</t>
  </si>
  <si>
    <t>747177-0100-3, 3, Белый</t>
  </si>
  <si>
    <t>747177-0100-4, 4, Белый</t>
  </si>
  <si>
    <t>747177-0100-6, 6, Белый</t>
  </si>
  <si>
    <t>747177-1900-10, 10, Яблочный</t>
  </si>
  <si>
    <t>http://housestyle.ru/upload/images/KGS14-94102A$1900_1.jpg</t>
  </si>
  <si>
    <t>747177-1900-12, 12, Яблочный</t>
  </si>
  <si>
    <t>747177-1900-3, 3, Яблочный</t>
  </si>
  <si>
    <t>747177-1900-4, 4, Яблочный</t>
  </si>
  <si>
    <t>747177-1900-8, 8, Яблочный</t>
  </si>
  <si>
    <t>747177-3900-12, 12, Розово-лиловый</t>
  </si>
  <si>
    <t>http://housestyle.ru/upload/images/KGS14-94102A$3900_1.jpg</t>
  </si>
  <si>
    <t>747177-3900-14, 14, Розово-лиловый</t>
  </si>
  <si>
    <t>747177-3900-16, 16, Розово-лиловый</t>
  </si>
  <si>
    <t>747177-3900-3, 3, Розово-лиловый</t>
  </si>
  <si>
    <t>747177-3900-4, 4, Розово-лиловый</t>
  </si>
  <si>
    <t>747177-3900-8, 8, Розово-лиловый</t>
  </si>
  <si>
    <t>747177-6700-10, 10, Светло-Желтый</t>
  </si>
  <si>
    <t>http://housestyle.ru/upload/images/KGS14-94102A$6700_1.jpg</t>
  </si>
  <si>
    <t>747177-6700-12, 12, Светло-Желтый</t>
  </si>
  <si>
    <t>747177-6700-3, 3, Светло-Желтый</t>
  </si>
  <si>
    <t>747177-6700-4, 4, Светло-Желтый</t>
  </si>
  <si>
    <t>747177-6700-6, 6, Светло-Желтый</t>
  </si>
  <si>
    <t>747177-6700-8, 8, Светло-Желтый</t>
  </si>
  <si>
    <t>KGS14-94106</t>
  </si>
  <si>
    <t>747169-1900-3, 3, Яблочный</t>
  </si>
  <si>
    <t>http://housestyle.ru/upload/images/KGS14-94106$1900_1.jpg</t>
  </si>
  <si>
    <t>747169-3900-10, 10, Розово-лиловый</t>
  </si>
  <si>
    <t>747169-3900-3, 3, Розово-лиловый</t>
  </si>
  <si>
    <t>747169-7500-3, 3, Бирюза</t>
  </si>
  <si>
    <t>KGS14-94703A</t>
  </si>
  <si>
    <t>747174-4200-3, 3, Сине-пурпурный</t>
  </si>
  <si>
    <t>http://housestyle.ru/upload/images/KGS14-94703A$4200_1.jpg</t>
  </si>
  <si>
    <t>KGS14-95106</t>
  </si>
  <si>
    <t>757127-3997-3, 3, Неоновый розовый</t>
  </si>
  <si>
    <t>http://housestyle.ru/upload/images/KGS14-95106$3997_1.jpg</t>
  </si>
  <si>
    <t>757127-3997-4, 4, Неоновый розовый</t>
  </si>
  <si>
    <t>757127-8399-3, 3, неоновый оранжевый</t>
  </si>
  <si>
    <t>http://housestyle.ru/upload/images/KGS14-95106$8399_1.jpg</t>
  </si>
  <si>
    <t>757127-8399-4, 4, неоновый оранжевый</t>
  </si>
  <si>
    <t>757127-8399-6, 6, неоновый оранжевый</t>
  </si>
  <si>
    <t>757127-8399-8, 8, неоновый оранжевый</t>
  </si>
  <si>
    <t>KGS15-91004</t>
  </si>
  <si>
    <t>710197-600-4, 4, Черный меланж</t>
  </si>
  <si>
    <t>http://housestyle.ru/upload/images/KGS15-91004$600_1.jpg</t>
  </si>
  <si>
    <t>710197-600-6, 6, Черный меланж</t>
  </si>
  <si>
    <t>710197-600-8, 8, Черный меланж</t>
  </si>
  <si>
    <t>710197-700-8, 8, темный меланж</t>
  </si>
  <si>
    <t>http://housestyle.ru/upload/images/KGS15-91004$700_1.jpg</t>
  </si>
  <si>
    <t>KGS15-91006</t>
  </si>
  <si>
    <t>710198-200-16, 16, Черный</t>
  </si>
  <si>
    <t>http://housestyle.ru/upload/images/KGS15-91006$200_1.jpg</t>
  </si>
  <si>
    <t>710198-200-4, 4, Черный</t>
  </si>
  <si>
    <t>710198-200-6, 6, Черный</t>
  </si>
  <si>
    <t>710198-200-8, 8, Черный</t>
  </si>
  <si>
    <t>710198-9700-16, 16, Голубой меланж</t>
  </si>
  <si>
    <t>http://housestyle.ru/upload/images/KGS15-91006$9700_1.jpg</t>
  </si>
  <si>
    <t>KGS15-92701</t>
  </si>
  <si>
    <t>750009-1000-4, 4, Черно-синий</t>
  </si>
  <si>
    <t>http://housestyle.ru/upload/images/KGS15-92701$1000_1.jpg</t>
  </si>
  <si>
    <t>750009-500-4, 4, серый меланж</t>
  </si>
  <si>
    <t>750009-500-8, 8, серый меланж</t>
  </si>
  <si>
    <t>KGS15-93103</t>
  </si>
  <si>
    <t>737052-2500-16, 16, фуксия</t>
  </si>
  <si>
    <t>Хлопок 55%, Полиэстер 45%</t>
  </si>
  <si>
    <t>http://housestyle.ru/upload/images/KGS15-93103$2500_1.jpg</t>
  </si>
  <si>
    <t>KGS15-93104</t>
  </si>
  <si>
    <t>737060-3900-14, 14, Розово-лиловый</t>
  </si>
  <si>
    <t>http://housestyle.ru/upload/images/KGS15-93104$3900_1.jpg</t>
  </si>
  <si>
    <t>737060-3900-4, 4, Розово-лиловый</t>
  </si>
  <si>
    <t>737060-3900-6, 6, Розово-лиловый</t>
  </si>
  <si>
    <t>Футболка короткий рукав для девочек</t>
  </si>
  <si>
    <t>KGS15-93111</t>
  </si>
  <si>
    <t>737112-9200-8, 8, Вишнево-красный</t>
  </si>
  <si>
    <t>http://housestyle.ru/upload/images/KGS15-93111$9200_1.jpg</t>
  </si>
  <si>
    <t>KGS15-93114</t>
  </si>
  <si>
    <t>737139-100-12, 12, Белый</t>
  </si>
  <si>
    <t>http://housestyle.ru/upload/images/KGS15-93114$100_1.jpg</t>
  </si>
  <si>
    <t>737139-3700-14, 14, Бледно-розовый</t>
  </si>
  <si>
    <t>737139-3700-4, 4, Бледно-розовый</t>
  </si>
  <si>
    <t>737139-3700-6, 6, Бледно-розовый</t>
  </si>
  <si>
    <t>737139-4400-14, 14, Светло-пурпурный</t>
  </si>
  <si>
    <t>737139-4400-4, 4, Светло-пурпурный</t>
  </si>
  <si>
    <t>737139-4400-6, 6, Светло-пурпурный</t>
  </si>
  <si>
    <t>737139-4400-8, 8, Светло-пурпурный</t>
  </si>
  <si>
    <t>737139-500-4, 4, серый меланж</t>
  </si>
  <si>
    <t>737139-500-6, 6, серый меланж</t>
  </si>
  <si>
    <t>737139-500-8, 8, серый меланж</t>
  </si>
  <si>
    <t>737139-5700-10, 10, ТЕМНЫЙ СЕРЫЙ</t>
  </si>
  <si>
    <t>737139-5700-14, 14, ТЕМНЫЙ СЕРЫЙ</t>
  </si>
  <si>
    <t>737139-5700-16, 16, ТЕМНЫЙ СЕРЫЙ</t>
  </si>
  <si>
    <t>737139-5700-4, 4, ТЕМНЫЙ СЕРЫЙ</t>
  </si>
  <si>
    <t>737139-5700-6, 6, ТЕМНЫЙ СЕРЫЙ</t>
  </si>
  <si>
    <t>737139-5700-8, 8, ТЕМНЫЙ СЕРЫЙ</t>
  </si>
  <si>
    <t>KGS15-95105</t>
  </si>
  <si>
    <t>757149-700-12, 12, темный меланж</t>
  </si>
  <si>
    <t>Хлопок 60%, Полиэстер 40%</t>
  </si>
  <si>
    <t>http://housestyle.ru/upload/images/KGS15-95105$700_1.jpg</t>
  </si>
  <si>
    <t>757149-700-14, 14, темный меланж</t>
  </si>
  <si>
    <t>757149-700-4, 4, темный меланж</t>
  </si>
  <si>
    <t>757149-700-6, 6, темный меланж</t>
  </si>
  <si>
    <t>757149-700-8, 8, темный меланж</t>
  </si>
  <si>
    <t>KGS15-95106</t>
  </si>
  <si>
    <t>757150-9939-4, 4, Розово-белый</t>
  </si>
  <si>
    <t>http://housestyle.ru/upload/images/KGS15-95106$9939_1.jpg</t>
  </si>
  <si>
    <t>KGW11-7103</t>
  </si>
  <si>
    <t>862049-200-4, 4, Черный</t>
  </si>
  <si>
    <t>Хлопок 80%,Полиэстер 20%</t>
  </si>
  <si>
    <t>http://housestyle.ru/upload/images/KGW11-7103$0200_1.jpg</t>
  </si>
  <si>
    <t>862049-200-6, 6, Черный</t>
  </si>
  <si>
    <t>Юбка</t>
  </si>
  <si>
    <t>KGW13-92702L</t>
  </si>
  <si>
    <t>752024-1114-3, 3, Джинс</t>
  </si>
  <si>
    <t>97% Хлопок,3% Спандекс</t>
  </si>
  <si>
    <t>http://housestyle.ru/upload/images/KGW13-92702L$1114_1.jpg</t>
  </si>
  <si>
    <t>752024-1114-4, 4, Джинс</t>
  </si>
  <si>
    <t>752024-1199-3, 3, Светлый джинс</t>
  </si>
  <si>
    <t>752024-1199-4, 4, Светлый джинс</t>
  </si>
  <si>
    <t>752024-1199-8, 8, Светлый джинс</t>
  </si>
  <si>
    <t>KGW13-93607</t>
  </si>
  <si>
    <t>832097-999-10, 10, Темно-синий</t>
  </si>
  <si>
    <t>http://housestyle.ru/upload/images/KGW13-93607$0999_1.jpg</t>
  </si>
  <si>
    <t>832097-999-14, 14, Темно-синий</t>
  </si>
  <si>
    <t>832097-999-16, 16, Темно-синий</t>
  </si>
  <si>
    <t>832097-999-4, 4, Темно-синий</t>
  </si>
  <si>
    <t>KGW13-96003UD</t>
  </si>
  <si>
    <t>866027-2599-10, 10, Светлая фуксия</t>
  </si>
  <si>
    <t>http://housestyle.ru/upload/images/KGW13-96003UD$2599_1.jpg</t>
  </si>
  <si>
    <t>866027-2599-4, 4, Светлая фуксия</t>
  </si>
  <si>
    <t>866027-2599-6, 6, Светлая фуксия</t>
  </si>
  <si>
    <t>866027-2599-8, 8, Светлая фуксия</t>
  </si>
  <si>
    <t>866027-4700-4, 4, Натуральный пурпурный</t>
  </si>
  <si>
    <t>866027-4700-6, 6, Натуральный пурпурный</t>
  </si>
  <si>
    <t>866027-4700-8, 8, Натуральный пурпурный</t>
  </si>
  <si>
    <t>KGW14-91909</t>
  </si>
  <si>
    <t>719132-1116-12, 12, Голубой джинс</t>
  </si>
  <si>
    <t>78% Хлопок, 20% Полиэстер, 2% Спандекс</t>
  </si>
  <si>
    <t>http://housestyle.ru/upload/images/KGW14-91909$1116_1.jpg</t>
  </si>
  <si>
    <t>719132-1116-14, 14, Голубой джинс</t>
  </si>
  <si>
    <t>719132-1116-16, 16, Голубой джинс</t>
  </si>
  <si>
    <t>719132-1116-8, 8, Голубой джинс</t>
  </si>
  <si>
    <t>KGW14-93611</t>
  </si>
  <si>
    <t>832118-1800-10, 10, Бледно-зеленый</t>
  </si>
  <si>
    <t>65% Хлопок, 35% Полиэстер</t>
  </si>
  <si>
    <t>http://housestyle.ru/upload/images/KGW14-93611$1800_1.jpg</t>
  </si>
  <si>
    <t>832118-1800-14, 14, Бледно-зеленый</t>
  </si>
  <si>
    <t>832118-2599-16, 16, Светлая фуксия</t>
  </si>
  <si>
    <t>832118-4400-16, 16, Пурпурный</t>
  </si>
  <si>
    <t>832118-4400-8, 8, Пурпурный</t>
  </si>
  <si>
    <t>KGW14-94301</t>
  </si>
  <si>
    <t>763012-2500-14, 14, фуксия</t>
  </si>
  <si>
    <t>http://housestyle.ru/upload/images/KGW14-94301$2500_1.jpg</t>
  </si>
  <si>
    <t>763012-2500-16, 16, фуксия</t>
  </si>
  <si>
    <t>763012-2500-3, 3, фуксия</t>
  </si>
  <si>
    <t>KGW14-96601</t>
  </si>
  <si>
    <t>862072-100-16, 16, Белый</t>
  </si>
  <si>
    <t>http://housestyle.ru/upload/images/KGW14-96601$0100_1.jpg</t>
  </si>
  <si>
    <t>862072-1800-16, 16, Бледно-зеленый</t>
  </si>
  <si>
    <t>862072-1800-4, 4, Бледно-зеленый</t>
  </si>
  <si>
    <t>862072-1800-8, 8, Бледно-зеленый</t>
  </si>
  <si>
    <t>862072-2599-16, 16, Светлая фуксия</t>
  </si>
  <si>
    <t>862072-2599-8, 8, Светлая фуксия</t>
  </si>
  <si>
    <t>KGW14-96603</t>
  </si>
  <si>
    <t>862074-7598-3, 3, светло-бирюзовый</t>
  </si>
  <si>
    <t>http://housestyle.ru/upload/images/KGW14-96603$7598_1.jpg</t>
  </si>
  <si>
    <t>KGW14-97602</t>
  </si>
  <si>
    <t>832117-700-10, 10, темный меланж</t>
  </si>
  <si>
    <t>http://housestyle.ru/upload/images/KGW14-97602$0700_1.jpg</t>
  </si>
  <si>
    <t>832117-700-3, 3, темный меланж</t>
  </si>
  <si>
    <t>832117-700-8, 8, темный меланж</t>
  </si>
  <si>
    <t>832117-2500-14, 14, фуксия</t>
  </si>
  <si>
    <t>832117-2500-16, 16, фуксия</t>
  </si>
  <si>
    <t>KGW15-91201A</t>
  </si>
  <si>
    <t>812125-200-5, 5, Черный</t>
  </si>
  <si>
    <t>http://housestyle.ru/upload/images/KGW15-91201A$200_1.jpg</t>
  </si>
  <si>
    <t>812125-200-6, 6, Черный</t>
  </si>
  <si>
    <t>812125-200-8, 8, Черный</t>
  </si>
  <si>
    <t>KGW15-91901</t>
  </si>
  <si>
    <t>819149-1197-5, 5, Черный Джинс</t>
  </si>
  <si>
    <t>http://housestyle.ru/upload/images/KGW15-91901$1197_1.jpg</t>
  </si>
  <si>
    <t>KGW15-93118</t>
  </si>
  <si>
    <t>837230-100-12, 12, Белый</t>
  </si>
  <si>
    <t>http://housestyle.ru/upload/images/KGW15-93118$100_1.jpg</t>
  </si>
  <si>
    <t>KGW15-93306</t>
  </si>
  <si>
    <t>833033-2500-16, 16, фуксия</t>
  </si>
  <si>
    <t>http://housestyle.ru/upload/images/KGW15-93306$2500_1.jpg</t>
  </si>
  <si>
    <t>833033-9400-10, 10, Молочно-белый</t>
  </si>
  <si>
    <t>http://housestyle.ru/upload/images/KGW15-93306$9400_1.jpg</t>
  </si>
  <si>
    <t>833033-9400-4, 4, Молочно-белый</t>
  </si>
  <si>
    <t>833033-9400-8, 8, Молочно-белый</t>
  </si>
  <si>
    <t>KGW15-93309</t>
  </si>
  <si>
    <t>833036-4400-10, 10, Светло-пурпурный</t>
  </si>
  <si>
    <t>http://housestyle.ru/upload/images/KGW15-93309$4400_1.jpg</t>
  </si>
  <si>
    <t>833036-4400-12, 12, Светло-пурпурный</t>
  </si>
  <si>
    <t>833036-4400-4, 4, Светло-пурпурный</t>
  </si>
  <si>
    <t>KGW15-93607</t>
  </si>
  <si>
    <t>832138-500-8, 8, серый меланж</t>
  </si>
  <si>
    <t>55% Хлопок, 45% Полиэстер</t>
  </si>
  <si>
    <t>http://housestyle.ru/upload/images/KGW15-93607$500_1.jpg</t>
  </si>
  <si>
    <t>KGW15-93702S</t>
  </si>
  <si>
    <t>737489-4400-14, 14, Светло-пурпурный</t>
  </si>
  <si>
    <t>http://housestyle.ru/upload/images/KGW15-93702S$4400_1.jpg</t>
  </si>
  <si>
    <t>KGW15-93705L</t>
  </si>
  <si>
    <t>837227-100-10, 10, Белый</t>
  </si>
  <si>
    <t>http://housestyle.ru/upload/images/KGW15-93705L$100_1.jpg</t>
  </si>
  <si>
    <t>837227-2500-10, 10, фуксия</t>
  </si>
  <si>
    <t>http://housestyle.ru/upload/images/KGW15-93705L$2500_1.jpg</t>
  </si>
  <si>
    <t>837227-2500-6, 6, фуксия</t>
  </si>
  <si>
    <t>837227-7400-10, 10, Светло-бирюзовый</t>
  </si>
  <si>
    <t>http://housestyle.ru/upload/images/KGW15-93705L$7400_1.jpg</t>
  </si>
  <si>
    <t>KGW15-95303</t>
  </si>
  <si>
    <t>753023-599-16, 16, Светлый меланж</t>
  </si>
  <si>
    <t>http://housestyle.ru/upload/images/KGW15-95303$599_1.jpg</t>
  </si>
  <si>
    <t>Брюки спортивные для девочек</t>
  </si>
  <si>
    <t>KGW16-91601</t>
  </si>
  <si>
    <t>812138-200-6, 6, Черный</t>
  </si>
  <si>
    <t>http://housestyle.ru/upload/images/KGW16-91601$200_1.jpg</t>
  </si>
  <si>
    <t>KGW16-93605</t>
  </si>
  <si>
    <t>832157-750-6, 6, Фиолетовый</t>
  </si>
  <si>
    <t>50%хлопок, 50%полиэстр</t>
  </si>
  <si>
    <t>http://housestyle.ru/upload/images/KGW16-93605$750_1.jpg</t>
  </si>
  <si>
    <t>100% Полиуретан</t>
  </si>
  <si>
    <t>Перчатки-варежки шерстяные</t>
  </si>
  <si>
    <t>R-021A</t>
  </si>
  <si>
    <t>ЧУЛОЧНО-НОСОЧНЫЕ</t>
  </si>
  <si>
    <t>R-021A-21-Черный, 21, Черный</t>
  </si>
  <si>
    <t>80% акрил, 5% шерсть, 15% эластан</t>
  </si>
  <si>
    <t>http://housestyle.ru/upload/images/R-021A$0510_1.jpg</t>
  </si>
  <si>
    <t>Варежки шерстяные с джетами</t>
  </si>
  <si>
    <t>R-049DB</t>
  </si>
  <si>
    <t>R-049DB-18-Микс, 18, Микс</t>
  </si>
  <si>
    <t>5% шерсть, 80% акрил, 15% эластан</t>
  </si>
  <si>
    <t>http://housestyle.ru/upload/images/R-049DB$0495_1.jpg</t>
  </si>
  <si>
    <t>Перчатки поларовые подростковые</t>
  </si>
  <si>
    <t>R-086</t>
  </si>
  <si>
    <t>R-086-18-Микс, 18, Микс</t>
  </si>
  <si>
    <t>http://housestyle.ru/upload/images/R-086$0495_1.jpg</t>
  </si>
  <si>
    <t>R-086-20-Микс, 20, Микс</t>
  </si>
  <si>
    <t>Перчатки Yongster сo скандинавским узором</t>
  </si>
  <si>
    <t>R-141</t>
  </si>
  <si>
    <t>R-141-18-Микс, 18, Микс</t>
  </si>
  <si>
    <t>85% акрил, 15% эластан</t>
  </si>
  <si>
    <t>http://housestyle.ru/upload/images/R-141$0495_1.jpg</t>
  </si>
  <si>
    <t>SBW0164</t>
  </si>
  <si>
    <t>Top secret</t>
  </si>
  <si>
    <t>SBW0164CA44, 44, Черный</t>
  </si>
  <si>
    <t>http://housestyle.ru/upload/images/SBW0164$_1.jpg</t>
  </si>
  <si>
    <t>Косынка мужская</t>
  </si>
  <si>
    <t>SCH0026</t>
  </si>
  <si>
    <t>SCH0026CAOS, OS, Черный</t>
  </si>
  <si>
    <t>http://housestyle.ru/upload/images/SCH0026$_1.jpg</t>
  </si>
  <si>
    <t>Шапка женская</t>
  </si>
  <si>
    <t>SCZ0133</t>
  </si>
  <si>
    <t>SCZ0133ZIOS, OS, Зеленый</t>
  </si>
  <si>
    <t>http://housestyle.ru/upload/images/SCZ0133$_1.jpg</t>
  </si>
  <si>
    <t>SKA</t>
  </si>
  <si>
    <t>Be Snazzy</t>
  </si>
  <si>
    <t>SKA-18-20-микс, 18-20, Микс</t>
  </si>
  <si>
    <t>http://housestyle.ru/upload/images/SKA$0495_1.jpg</t>
  </si>
  <si>
    <t>TSW0645</t>
  </si>
  <si>
    <t>56% Полиэстер, 20% Полиамид, 20% Вискоза, 4% Ангор</t>
  </si>
  <si>
    <t>TSW0645BIS5, S5, Белый</t>
  </si>
  <si>
    <t>W10-9701</t>
  </si>
  <si>
    <t>Knot so Bad (Бельгия)</t>
  </si>
  <si>
    <t>W10-9701-910-94678, 128, темный серый мелланж/темный серый</t>
  </si>
  <si>
    <t>85/15% Полиэтиленовое волокно/Шерсть</t>
  </si>
  <si>
    <t>http://housestyle.ru/upload/images/W10-9701$910_1.jpg</t>
  </si>
  <si>
    <t>W10-9701-910-94681, 164, темный серый мелланж/темный серый</t>
  </si>
  <si>
    <t>W10-9701-910-94682, 176, темный серый мелланж/темный серый</t>
  </si>
  <si>
    <t>W10-9701-956-94678, 128, Черный</t>
  </si>
  <si>
    <t>W10-9701-956-94679, 140, Черный</t>
  </si>
  <si>
    <t>W10-9701-956-94680, 152, Черный</t>
  </si>
  <si>
    <t>W10-9701-956-94681, 164, Черный</t>
  </si>
  <si>
    <t>W10-9701-956-94682, 176, Черный</t>
  </si>
  <si>
    <t>W11-9608</t>
  </si>
  <si>
    <t>W11-9608-735-94679, 140, Черный/Медный</t>
  </si>
  <si>
    <t>98/2% Хлопок/Эластан</t>
  </si>
  <si>
    <t>http://housestyle.ru/upload/images/W11-9608$735_1.jpg</t>
  </si>
  <si>
    <t>W12-3305</t>
  </si>
  <si>
    <t>W12-3305-449-94668, 62, Красный/Синий/Зеленый</t>
  </si>
  <si>
    <t>65% Полиэстер/35% Хлопок - 100% Хлопок</t>
  </si>
  <si>
    <t>http://housestyle.ru/upload/images/W12-3305$449_1.jpg</t>
  </si>
  <si>
    <t>Кардиган для девочек</t>
  </si>
  <si>
    <t>W12-3807</t>
  </si>
  <si>
    <t>W12-3807-682-94668, 62, Синий/Розовый</t>
  </si>
  <si>
    <t>http://housestyle.ru/upload/images/W12-3807$682_1.jpg</t>
  </si>
  <si>
    <t>W12-3906</t>
  </si>
  <si>
    <t>W12-3906-139-94669, 68, Пурпурный/Розовый</t>
  </si>
  <si>
    <t>50% Хлопок, 50% Акрил</t>
  </si>
  <si>
    <t>http://housestyle.ru/upload/images/W12-3906$139_1.jpg</t>
  </si>
  <si>
    <t>W12-3906-224-94668, 62, Розовый/Пурпурный</t>
  </si>
  <si>
    <t>W12-3906-224-94669, 68, Розовый/Пурпурный</t>
  </si>
  <si>
    <t>W12-5809</t>
  </si>
  <si>
    <t>W12-5809-409-94675, 104, Зеленый</t>
  </si>
  <si>
    <t>http://housestyle.ru/upload/images/W12-5809$409_1.jpg</t>
  </si>
  <si>
    <t>W12-5809-437-94673, 92, Красный</t>
  </si>
  <si>
    <t>W12-5809-670-94676, 110, Синий</t>
  </si>
  <si>
    <t>W12-5922</t>
  </si>
  <si>
    <t>W12-5922-518-94673, 92, Серо-голубой</t>
  </si>
  <si>
    <t>http://housestyle.ru/upload/images/W12-5922$518_1.jpg</t>
  </si>
  <si>
    <t>W12-7103</t>
  </si>
  <si>
    <t>W12-7103-489-94668, 62, Коричневый/Красный</t>
  </si>
  <si>
    <t>http://housestyle.ru/upload/images/W12-7103$489_1.jpg</t>
  </si>
  <si>
    <t>W12-7103-675-94668, 62, синий/коричневый</t>
  </si>
  <si>
    <t>W12-7703</t>
  </si>
  <si>
    <t>W12-7703-540-94669, 68, Светло-Зелёный</t>
  </si>
  <si>
    <t>http://housestyle.ru/upload/images/W12-7703$540_1.jpg</t>
  </si>
  <si>
    <t>W12-8704</t>
  </si>
  <si>
    <t>W12-8704-237-94673, 92, фуксия</t>
  </si>
  <si>
    <t>http://housestyle.ru/upload/images/W12-8704$237_1.jpg</t>
  </si>
  <si>
    <t>W12-8704-238-94673, 92, Колокольчиковый</t>
  </si>
  <si>
    <t>http://housestyle.ru/upload/images/W12-8704$238_1.jpg</t>
  </si>
  <si>
    <t>W12-8704-238-94674, 98, Колокольчиковый</t>
  </si>
  <si>
    <t>W12-8704-238-94676, 110, Колокольчиковый</t>
  </si>
  <si>
    <t>W12-8805</t>
  </si>
  <si>
    <t>W12-8805-376-94673, 92, Голубой</t>
  </si>
  <si>
    <t>http://housestyle.ru/upload/images/W12-8805$376_1.jpg</t>
  </si>
  <si>
    <t>W12-9602</t>
  </si>
  <si>
    <t>W12-9602-376-94679, 140, Голубой</t>
  </si>
  <si>
    <t>http://housestyle.ru/upload/images/W12-9602$376_1.jpg</t>
  </si>
  <si>
    <t>W12-9602-376-94680, 152, Голубой</t>
  </si>
  <si>
    <t>W12-9602-376-94681, 164, Голубой</t>
  </si>
  <si>
    <t>W12-9602-376-94682, 176, Голубой</t>
  </si>
  <si>
    <t>Водолазка для мальчиков</t>
  </si>
  <si>
    <t>W13-3211</t>
  </si>
  <si>
    <t>W13-3211-305-94668, 62, Белый</t>
  </si>
  <si>
    <t>http://housestyle.ru/upload/images/W13-3211$305_1.jpg</t>
  </si>
  <si>
    <t>W13-3211-484-94668, 62, ОРАНЖЕВЫЙ</t>
  </si>
  <si>
    <t>http://housestyle.ru/upload/images/W13-3211$484_1.jpg</t>
  </si>
  <si>
    <t>W13-3211-670-94668, 62, Синий</t>
  </si>
  <si>
    <t>http://housestyle.ru/upload/images/W13-3211$670_1.jpg</t>
  </si>
  <si>
    <t>W13-3306</t>
  </si>
  <si>
    <t>W13-3306-846-94668, 62, Оранжевый/Синий/Красный</t>
  </si>
  <si>
    <t>http://housestyle.ru/upload/images/W13-3306$846_1.jpg</t>
  </si>
  <si>
    <t>W13-3306-846-94670, 74, Оранжевый/Синий/Красный</t>
  </si>
  <si>
    <t>Водолазка для девочек</t>
  </si>
  <si>
    <t>W13-3702</t>
  </si>
  <si>
    <t>W13-3702-376-94668, 62, Голубой</t>
  </si>
  <si>
    <t>http://housestyle.ru/upload/images/W13-3702$376_1.jpg</t>
  </si>
  <si>
    <t>W13-3705</t>
  </si>
  <si>
    <t>W13-3705-178-94669, 68, Зеленый/Красный</t>
  </si>
  <si>
    <t>http://housestyle.ru/upload/images/W13-3705$178_1.jpg</t>
  </si>
  <si>
    <t>W13-3705-442-94668, 62, Красный/Голубой</t>
  </si>
  <si>
    <t>http://housestyle.ru/upload/images/W13-3705$442_1.jpg</t>
  </si>
  <si>
    <t>W13-3803</t>
  </si>
  <si>
    <t>W13-3803-670-94668, 62, Синий</t>
  </si>
  <si>
    <t>http://housestyle.ru/upload/images/W13-3803$670_1.jpg</t>
  </si>
  <si>
    <t>Спортивные брюки для девочек</t>
  </si>
  <si>
    <t>W13-3910</t>
  </si>
  <si>
    <t>W13-3910-285-94668, 62, Фиолетовый</t>
  </si>
  <si>
    <t>http://housestyle.ru/upload/images/W13-3910$285_1.jpg</t>
  </si>
  <si>
    <t>W13-3910-285-94670, 74, Фиолетовый</t>
  </si>
  <si>
    <t>W13-3910-376-94668, 62, Голубой</t>
  </si>
  <si>
    <t>http://housestyle.ru/upload/images/W13-3910$376_1.jpg</t>
  </si>
  <si>
    <t>Сарафан для девочек</t>
  </si>
  <si>
    <t>W13-7800</t>
  </si>
  <si>
    <t>W13-7800-389-94668, 62, Голубой/Красный</t>
  </si>
  <si>
    <t>http://housestyle.ru/upload/images/W13-7800$389_1.jpg</t>
  </si>
  <si>
    <t>W13-7800-389-94669, 68, Голубой/Красный</t>
  </si>
  <si>
    <t>W13-7800-389-94671, 80, Голубой/Красный</t>
  </si>
  <si>
    <t>W13-7800-389-94672, 86, Голубой/Красный</t>
  </si>
  <si>
    <t>W13-7800-529-94668, 62, Зеленый/Голубой/Красный</t>
  </si>
  <si>
    <t>http://housestyle.ru/upload/images/W13-7800$529_1.jpg</t>
  </si>
  <si>
    <t>W13-7800-529-94669, 68, Зеленый/Голубой/Красный</t>
  </si>
  <si>
    <t>W13-9701</t>
  </si>
  <si>
    <t>W13-9701-507-94682, 176, Розовый</t>
  </si>
  <si>
    <t>http://housestyle.ru/upload/images/W13-9701$507_1.jpg</t>
  </si>
  <si>
    <t>W13-9701-697-94682, 176, Темно-розовый</t>
  </si>
  <si>
    <t>Z12-6905</t>
  </si>
  <si>
    <t>Z12-6905-889-94679, 140, Голубой/Светло-серый меланж</t>
  </si>
  <si>
    <t>65% Полеителеновое волокно,35% Хлопок</t>
  </si>
  <si>
    <t>http://housestyle.ru/upload/images/Z12-6905$889_1.jpg</t>
  </si>
  <si>
    <t>Z12-8618</t>
  </si>
  <si>
    <t>Z12-8618-228-94676, 110, Орхидея</t>
  </si>
  <si>
    <t>http://housestyle.ru/upload/images/Z12-8618$228_1.jpg</t>
  </si>
  <si>
    <t>Z12-8618-228-94677, 116, Орхидея</t>
  </si>
  <si>
    <t>Z12-8618-228-94695, 122, Орхидея</t>
  </si>
  <si>
    <t>Z12-8618-504-94673, 92, Пурпурный</t>
  </si>
  <si>
    <t>http://housestyle.ru/upload/images/Z12-8618$504_1.jpg</t>
  </si>
  <si>
    <t>Z12-8618-504-94675, 104, Пурпурный</t>
  </si>
  <si>
    <t>Z12-8700</t>
  </si>
  <si>
    <t>Z12-8700-305-94673, 92, Белый</t>
  </si>
  <si>
    <t>http://housestyle.ru/upload/images/Z12-8700$305_1.jpg</t>
  </si>
  <si>
    <t>Z12-8700-305-94676, 110, Белый</t>
  </si>
  <si>
    <t>Z12-8805</t>
  </si>
  <si>
    <t>Z12-8805-437-94675, 104, Красный</t>
  </si>
  <si>
    <t>http://housestyle.ru/upload/images/Z12-8805$437_1.jpg</t>
  </si>
  <si>
    <t>Z12-8809</t>
  </si>
  <si>
    <t>Z12-8809-745-94673, 92, Белый-Темно-голубой</t>
  </si>
  <si>
    <t>http://housestyle.ru/upload/images/Z12-8809$745_1.jpg</t>
  </si>
  <si>
    <t>Z12-8809-745-94674, 98, Белый-Темно-голубой</t>
  </si>
  <si>
    <t>Z12-8809-745-94675, 104, Белый-Темно-голубой</t>
  </si>
  <si>
    <t>Z12-9607</t>
  </si>
  <si>
    <t>Z12-9607-940-94680, 152, Джинсовый/Розовый-Голубой</t>
  </si>
  <si>
    <t>82% Хлопок,16% Полеителеновое волокно,2% Эластан</t>
  </si>
  <si>
    <t>http://housestyle.ru/upload/images/Z12-9607$940_1.jpg</t>
  </si>
  <si>
    <t>Z12-9607-940-94681, 164, Джинсовый/Розовый-Голубой</t>
  </si>
  <si>
    <t>Спортивный костюм для девочек</t>
  </si>
  <si>
    <t>Z13-5503</t>
  </si>
  <si>
    <t>Z13-5503-185-94673, 92, Оранжевый/Серый</t>
  </si>
  <si>
    <t>65% Полиэстер, 35% Хлопок</t>
  </si>
  <si>
    <t>http://housestyle.ru/upload/images/Z13-5503$185_1.jpg</t>
  </si>
  <si>
    <t>Z13-5503-185-94674, 98, Оранжевый/Серый</t>
  </si>
  <si>
    <t>Z13-5503-185-94694, 122/128, Оранжевый/Серый</t>
  </si>
  <si>
    <t>Z13-5503-280-94673, 92, Синий/Белый</t>
  </si>
  <si>
    <t>Z13-5503-280-94674, 98, Синий/Белый</t>
  </si>
  <si>
    <t>Z13-5503-280-94675, 104, Синий/Белый</t>
  </si>
  <si>
    <t>Z13-5503-280-94694, 122/128, Синий/Белый</t>
  </si>
  <si>
    <t>Майка для девочек</t>
  </si>
  <si>
    <t>Z13-6704</t>
  </si>
  <si>
    <t>Z13-6704-325-94695, 128, Белый/Зеленый</t>
  </si>
  <si>
    <t>http://housestyle.ru/upload/images/Z13-6704$325_1.jpg</t>
  </si>
  <si>
    <t>Z13-6704-328-94695, 128, Белый/Розовый</t>
  </si>
  <si>
    <t>Z13-8600</t>
  </si>
  <si>
    <t>Z13-8600-409-94673, 92, Зеленый</t>
  </si>
  <si>
    <t>http://housestyle.ru/upload/images/Z13-8600$409_1.jpg</t>
  </si>
  <si>
    <t>Z13-8700</t>
  </si>
  <si>
    <t>Z13-8700-507-94674, 98, Розовый</t>
  </si>
  <si>
    <t>http://housestyle.ru/upload/images/Z13-8700$507_1.jpg</t>
  </si>
  <si>
    <t>Z13-8704</t>
  </si>
  <si>
    <t>Z13-8704-376-94673, 92, Голубой</t>
  </si>
  <si>
    <t>80% Полиэстер, 20% Хлопок</t>
  </si>
  <si>
    <t>http://housestyle.ru/upload/images/Z13-8704$376_1.jpg</t>
  </si>
  <si>
    <t>Z13-8704-409-94673, 92, Зеленый</t>
  </si>
  <si>
    <t>Z13-8704-409-94675, 104, Зеленый</t>
  </si>
  <si>
    <t>Z13-8704-437-94674, 98, Красный</t>
  </si>
  <si>
    <t>Z13-9700</t>
  </si>
  <si>
    <t>Z13-9700-159-94682, 176, Красный/Серый меланж</t>
  </si>
  <si>
    <t>http://housestyle.ru/upload/images/Z13-9700$159_1.jpg</t>
  </si>
  <si>
    <t>Водолазка детская однотонная</t>
  </si>
  <si>
    <t>УзТ-ВД-026</t>
  </si>
  <si>
    <t>TECKO</t>
  </si>
  <si>
    <t>УзТ-ВД-026-128-Бежевый, 128, Бежевый</t>
  </si>
  <si>
    <t>95%Хлопок, 5%Эластан</t>
  </si>
  <si>
    <t>http://housestyle.ru/upload/images/%d0%a3%d0%b7%d0%a2-%d0%92%d0%94-026$0495_1.jpg</t>
  </si>
  <si>
    <t>УзТ-ВД-026-122-Персиковый, 122, персиковый</t>
  </si>
  <si>
    <t>http://housestyle.ru/upload/images/%d0%a3%d0%b7%d0%a2-%d0%92%d0%94-026$0540_1.jpg</t>
  </si>
  <si>
    <t>Водолазка детская в полоску</t>
  </si>
  <si>
    <t>УзТ-ВД-027</t>
  </si>
  <si>
    <t>УзТ-ВД-027-122-Лиловый-голубой-салатовый, 122, Лиловый-голубой-салатовый</t>
  </si>
  <si>
    <t>http://housestyle.ru/upload/images/%d0%a3%d0%b7%d0%a2-%d0%92%d0%94-027$0510_1.jpg</t>
  </si>
  <si>
    <t>УзТ-ВД-027-128-Лиловый-голубой-салатовый, 128, Лиловый-голубой-салатовый</t>
  </si>
  <si>
    <t>УзТ-ВД-027-98-Салатовый-красный-желтый, 98, Салатовый-красный-желтый</t>
  </si>
  <si>
    <t>http://housestyle.ru/upload/images/%d0%a3%d0%b7%d0%a2-%d0%92%d0%94-027$0520_1.jpg</t>
  </si>
  <si>
    <t>УзТ-ВД-027-116-Салатовый-красный-голубой, 116, Салатовый-красный-голубой</t>
  </si>
  <si>
    <t>http://housestyle.ru/upload/images/%d0%a3%d0%b7%d0%a2-%d0%92%d0%94-027$1295_1.jpg</t>
  </si>
  <si>
    <t>УзТ-ВД-027-128-Салатовый-красный-голубой, 128, Салатовый-красный-голубой</t>
  </si>
  <si>
    <t>УзТ-ВД-032</t>
  </si>
  <si>
    <t>УзТ-ВД-032-122-Бежевый, 122, Бежевый</t>
  </si>
  <si>
    <t>http://housestyle.ru/upload/images/%d0%a3%d0%b7%d0%a2-%d0%92%d0%94-032$0495_1.jpg</t>
  </si>
  <si>
    <t>УзТ-ВД-032-128-Бежевый, 128, Бежевый</t>
  </si>
  <si>
    <t>УзТ-ВД-032-128-Синий, 128, Синий</t>
  </si>
  <si>
    <t>http://housestyle.ru/upload/images/%d0%a3%d0%b7%d0%a2-%d0%92%d0%94-032$0640_1.jpg</t>
  </si>
  <si>
    <t>УзТ-ВД-032-116-Серый, 116, Серый</t>
  </si>
  <si>
    <t>http://housestyle.ru/upload/images/%d0%a3%d0%b7%d0%a2-%d0%92%d0%94-032$0650_1.jpg</t>
  </si>
  <si>
    <t>УзТ-ВД-032-128-Серый, 128, Серый</t>
  </si>
  <si>
    <t>УзТ-ВД-032-122-Зеленый, 122, Зеленый</t>
  </si>
  <si>
    <t>http://housestyle.ru/upload/images/%d0%a3%d0%b7%d0%a2-%d0%92%d0%94-032$0945_1.jpg</t>
  </si>
  <si>
    <t>трусы-боксеры для мальчиков</t>
  </si>
  <si>
    <t>УЗТ-ТМ-102-217715</t>
  </si>
  <si>
    <t>УЗТ-ТМ-102-217715-110-116-белый, 110-116, Белый</t>
  </si>
  <si>
    <t>http://housestyle.ru/upload/images/%d0%a3%d0%97%d0%a2-%d0%a2%d0%9c-102-217715$0501_1.jpg</t>
  </si>
  <si>
    <t xml:space="preserve">заказ 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</si>
</sst>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mc:Ignorable="x14ac">
  <fonts count="17" x14ac:knownFonts="1">
    <font>
      <sz val="8"/>
      <name val="Arial"/>
    </font>
    <font>
      <b/>
      <sz val="16"/>
      <name val="Arial"/>
      <family val="2"/>
      <charset val="204"/>
    </font>
    <font>
      <sz val="11"/>
      <name val="Arial"/>
      <family val="2"/>
      <charset val="204"/>
    </font>
    <font>
      <b/>
      <sz val="11"/>
      <name val="Arial"/>
      <family val="2"/>
      <charset val="204"/>
    </font>
    <font>
      <b/>
      <sz val="10"/>
      <name val="Arial"/>
      <family val="2"/>
      <charset val="1"/>
    </font>
    <font>
      <b/>
      <sz val="10"/>
      <name val="Arial"/>
      <family val="2"/>
      <charset val="204"/>
    </font>
    <font>
      <sz val="9"/>
      <name val="Arial"/>
      <family val="2"/>
      <charset val="204"/>
    </font>
    <font>
      <u/>
      <sz val="9"/>
      <color rgb="FF0000FF"/>
      <name val="Arial"/>
      <family val="2"/>
      <charset val="204"/>
    </font>
    <font>
      <sz val="10"/>
      <name val="Arial"/>
      <family val="2"/>
      <charset val="204"/>
    </font>
    <font>
      <sz val="10"/>
      <name val="Arial"/>
      <family val="2"/>
      <charset val="1"/>
    </font>
    <font>
      <sz val="11"/>
      <name val="Arial"/>
      <family val="2"/>
      <charset val="1"/>
    </font>
    <font>
      <u/>
      <sz val="8"/>
      <color theme="10"/>
      <name val="Arial"/>
      <family val="2"/>
      <charset val="204"/>
    </font>
    <font>
      <b/>
      <sz val="8"/>
      <name val="Arial"/>
      <family val="2"/>
      <charset val="204"/>
    </font>
    <font>
      <sz val="11"/>
      <color rgb="FFFF0000"/>
      <name val="Arial"/>
      <family val="2"/>
      <charset val="204"/>
    </font>
    <font>
      <b/>
      <sz val="11"/>
      <color rgb="FFFF0000"/>
      <name val="Arial"/>
      <family val="2"/>
      <charset val="204"/>
    </font>
    <font>
      <sz val="8"/>
      <color rgb="FFFF0000"/>
      <name val="Arial"/>
      <family val="2"/>
      <charset val="204"/>
    </font>
    <font>
      <sz val="10"/>
      <color rgb="FFFF0000"/>
      <name val="Arial"/>
      <family val="2"/>
      <charset val="204"/>
    </font>
  </fonts>
  <fills count="3">
    <fill>
      <patternFill patternType="none"/>
    </fill>
    <fill>
      <patternFill patternType="gray125"/>
    </fill>
    <fill>
      <patternFill patternType="solid">
        <fgColor rgb="FFFFFAD9"/>
      </patternFill>
    </fill>
  </fills>
  <borders count="15">
    <border>
      <left/>
      <right/>
      <top/>
      <bottom/>
      <diagonal/>
    </border>
    <border>
      <left/>
      <right/>
      <top/>
      <bottom/>
      <diagonal/>
    </border>
    <border>
      <left style="hair">
        <color rgb="FFB3AC86"/>
      </left>
      <right style="hair">
        <color rgb="FFB3AC86"/>
      </right>
      <top style="thin">
        <color rgb="FFB3AC86"/>
      </top>
      <bottom style="thin">
        <color rgb="FFB3AC86"/>
      </bottom>
      <diagonal/>
    </border>
    <border>
      <left style="hair">
        <color rgb="FFB3AC86"/>
      </left>
      <right style="thin">
        <color rgb="FFB3AC86"/>
      </right>
      <top style="thin">
        <color rgb="FFB3AC86"/>
      </top>
      <bottom style="thin">
        <color rgb="FFB3AC86"/>
      </bottom>
      <diagonal/>
    </border>
    <border>
      <left style="hair">
        <color rgb="FFB3AC86"/>
      </left>
      <right style="hair">
        <color rgb="FFB3AC86"/>
      </right>
      <top style="thin">
        <color rgb="FFB3AC86"/>
      </top>
      <bottom/>
      <diagonal/>
    </border>
    <border>
      <left style="hair">
        <color rgb="FFB3AC86"/>
      </left>
      <right/>
      <top style="thin">
        <color rgb="FFB3AC86"/>
      </top>
      <bottom/>
      <diagonal/>
    </border>
    <border>
      <left/>
      <right style="hair">
        <color rgb="FFB3AC86"/>
      </right>
      <top style="thin">
        <color rgb="FFB3AC86"/>
      </top>
      <bottom/>
      <diagonal/>
    </border>
    <border>
      <left style="hair">
        <color rgb="FFB3AC86"/>
      </left>
      <right style="thin">
        <color rgb="FFB3AC86"/>
      </right>
      <top style="thin">
        <color rgb="FFB3AC86"/>
      </top>
      <bottom/>
      <diagonal/>
    </border>
    <border>
      <left style="hair">
        <color rgb="FFB3AC86"/>
      </left>
      <right style="hair">
        <color rgb="FFB3AC86"/>
      </right>
      <top/>
      <bottom/>
      <diagonal/>
    </border>
    <border>
      <left style="hair">
        <color rgb="FFB3AC86"/>
      </left>
      <right/>
      <top/>
      <bottom/>
      <diagonal/>
    </border>
    <border>
      <left/>
      <right style="hair">
        <color rgb="FFB3AC86"/>
      </right>
      <top/>
      <bottom/>
      <diagonal/>
    </border>
    <border>
      <left style="hair">
        <color rgb="FFB3AC86"/>
      </left>
      <right style="thin">
        <color rgb="FFB3AC86"/>
      </right>
      <top/>
      <bottom/>
      <diagonal/>
    </border>
    <border>
      <left style="thin">
        <color rgb="FFB3AC86"/>
      </left>
      <right/>
      <top style="thin">
        <color rgb="FFB3AC86"/>
      </top>
      <bottom style="thin">
        <color rgb="FFB3AC86"/>
      </bottom>
      <diagonal/>
    </border>
    <border>
      <left/>
      <right/>
      <top style="thin">
        <color rgb="FFB3AC86"/>
      </top>
      <bottom style="thin">
        <color rgb="FFB3AC86"/>
      </bottom>
      <diagonal/>
    </border>
    <border>
      <left/>
      <right style="thin">
        <color rgb="FFB3AC86"/>
      </right>
      <top style="thin">
        <color rgb="FFB3AC86"/>
      </top>
      <bottom style="thin">
        <color rgb="FFB3AC86"/>
      </bottom>
      <diagonal/>
    </border>
  </borders>
  <cellStyleXfs count="2">
    <xf numFmtId="0" fontId="0" fillId="0" borderId="0"/>
    <xf numFmtId="0" fontId="11" fillId="0" borderId="0" applyNumberFormat="0" applyFill="0" applyBorder="0" applyAlignment="0" applyProtection="0"/>
  </cellStyleXfs>
  <cellXfs count="47">
    <xf numFmtId="0" fontId="0" fillId="0" borderId="0" xfId="0"/>
    <xf numFmtId="0" fontId="0" fillId="0" borderId="0" xfId="0" applyAlignment="1">
      <alignment horizontal="left"/>
    </xf>
    <xf numFmtId="0" fontId="0" fillId="0" borderId="0" xfId="0" applyAlignment="1">
      <alignment horizontal="center"/>
    </xf>
    <xf numFmtId="0" fontId="1" fillId="0" borderId="1" xfId="0" applyFont="1" applyBorder="1" applyAlignment="1">
      <alignment horizontal="left" vertical="center"/>
    </xf>
    <xf numFmtId="0" fontId="3" fillId="0" borderId="4" xfId="0" applyFont="1" applyBorder="1" applyAlignment="1">
      <alignment horizontal="left" wrapText="1"/>
    </xf>
    <xf numFmtId="1" fontId="3" fillId="0" borderId="4" xfId="0" applyNumberFormat="1" applyFont="1" applyBorder="1" applyAlignment="1">
      <alignment horizontal="left"/>
    </xf>
    <xf numFmtId="0" fontId="4" fillId="0" borderId="4" xfId="0" applyFont="1" applyBorder="1" applyAlignment="1">
      <alignment horizontal="center"/>
    </xf>
    <xf numFmtId="0" fontId="5" fillId="0" borderId="4" xfId="0" applyFont="1" applyBorder="1" applyAlignment="1">
      <alignment horizontal="center"/>
    </xf>
    <xf numFmtId="0" fontId="6" fillId="0" borderId="4" xfId="0" applyFont="1" applyBorder="1" applyAlignment="1">
      <alignment horizontal="left"/>
    </xf>
    <xf numFmtId="0" fontId="6" fillId="0" borderId="5" xfId="0" applyFont="1" applyBorder="1" applyAlignment="1">
      <alignment horizontal="left"/>
    </xf>
    <xf numFmtId="0" fontId="2" fillId="0" borderId="6" xfId="0" applyFont="1" applyBorder="1" applyAlignment="1">
      <alignment horizontal="left"/>
    </xf>
    <xf numFmtId="0" fontId="7" fillId="0" borderId="4" xfId="0" applyFont="1" applyBorder="1" applyAlignment="1">
      <alignment horizontal="left"/>
    </xf>
    <xf numFmtId="1" fontId="9" fillId="0" borderId="4" xfId="0" applyNumberFormat="1" applyFont="1" applyBorder="1" applyAlignment="1">
      <alignment horizontal="center"/>
    </xf>
    <xf numFmtId="2" fontId="9" fillId="0" borderId="4" xfId="0" applyNumberFormat="1" applyFont="1" applyBorder="1" applyAlignment="1">
      <alignment horizontal="right"/>
    </xf>
    <xf numFmtId="0" fontId="9" fillId="0" borderId="7" xfId="0" applyFont="1" applyBorder="1" applyAlignment="1">
      <alignment horizontal="center"/>
    </xf>
    <xf numFmtId="0" fontId="3" fillId="0" borderId="4" xfId="0" applyFont="1" applyBorder="1" applyAlignment="1">
      <alignment horizontal="left"/>
    </xf>
    <xf numFmtId="0" fontId="2" fillId="0" borderId="8" xfId="0" applyFont="1" applyBorder="1" applyAlignment="1">
      <alignment horizontal="left" vertical="center"/>
    </xf>
    <xf numFmtId="0" fontId="6" fillId="0" borderId="8" xfId="0" applyFont="1" applyBorder="1" applyAlignment="1">
      <alignment horizontal="left" vertical="center"/>
    </xf>
    <xf numFmtId="0" fontId="8" fillId="0" borderId="8" xfId="0" applyFont="1" applyBorder="1" applyAlignment="1">
      <alignment horizontal="center"/>
    </xf>
    <xf numFmtId="0" fontId="6" fillId="0" borderId="9" xfId="0" applyFont="1" applyBorder="1" applyAlignment="1">
      <alignment horizontal="left"/>
    </xf>
    <xf numFmtId="0" fontId="2" fillId="0" borderId="10" xfId="0" applyFont="1" applyBorder="1" applyAlignment="1">
      <alignment horizontal="left" vertical="center"/>
    </xf>
    <xf numFmtId="0" fontId="7" fillId="0" borderId="8" xfId="0" applyFont="1" applyBorder="1" applyAlignment="1">
      <alignment horizontal="left"/>
    </xf>
    <xf numFmtId="1" fontId="9" fillId="0" borderId="8" xfId="0" applyNumberFormat="1" applyFont="1" applyBorder="1" applyAlignment="1">
      <alignment horizontal="center" vertical="center"/>
    </xf>
    <xf numFmtId="0" fontId="9" fillId="0" borderId="11" xfId="0" applyFont="1" applyBorder="1" applyAlignment="1">
      <alignment horizontal="center" vertical="center"/>
    </xf>
    <xf numFmtId="1" fontId="8" fillId="0" borderId="4" xfId="0" applyNumberFormat="1" applyFont="1" applyBorder="1" applyAlignment="1">
      <alignment horizontal="center"/>
    </xf>
    <xf numFmtId="0" fontId="10" fillId="0" borderId="8" xfId="0" applyFont="1" applyBorder="1" applyAlignment="1">
      <alignment horizontal="left"/>
    </xf>
    <xf numFmtId="0" fontId="9" fillId="0" borderId="4" xfId="0" applyFont="1" applyBorder="1" applyAlignment="1">
      <alignment horizontal="left"/>
    </xf>
    <xf numFmtId="0" fontId="8" fillId="0" borderId="4" xfId="0" applyFont="1" applyBorder="1" applyAlignment="1">
      <alignment horizontal="center"/>
    </xf>
    <xf numFmtId="0" fontId="8" fillId="0" borderId="7" xfId="0" applyFont="1" applyBorder="1" applyAlignment="1">
      <alignment horizontal="center"/>
    </xf>
    <xf numFmtId="0" fontId="2" fillId="2" borderId="12" xfId="0" applyFont="1" applyFill="1" applyBorder="1" applyAlignment="1">
      <alignment horizontal="center" vertical="center"/>
    </xf>
    <xf numFmtId="0" fontId="2" fillId="2" borderId="13" xfId="0" applyFont="1" applyFill="1" applyBorder="1" applyAlignment="1">
      <alignment horizontal="center" vertical="center"/>
    </xf>
    <xf numFmtId="0" fontId="2" fillId="2" borderId="13" xfId="0" applyFont="1" applyFill="1" applyBorder="1" applyAlignment="1">
      <alignment horizontal="left" vertical="center"/>
    </xf>
    <xf numFmtId="0" fontId="2" fillId="2" borderId="14" xfId="0" applyFont="1" applyFill="1" applyBorder="1" applyAlignment="1">
      <alignment horizontal="center" vertical="center"/>
    </xf>
    <xf numFmtId="3" fontId="2" fillId="2" borderId="2" xfId="0" applyNumberFormat="1" applyFont="1" applyFill="1" applyBorder="1" applyAlignment="1">
      <alignment horizontal="center" vertical="center"/>
    </xf>
    <xf numFmtId="0" fontId="11" fillId="0" borderId="5" xfId="1" applyBorder="1" applyAlignment="1">
      <alignment horizontal="left"/>
    </xf>
    <xf numFmtId="0" fontId="3" fillId="2" borderId="2" xfId="0" applyFont="1" applyFill="1" applyBorder="1" applyAlignment="1">
      <alignment horizontal="center" vertical="center"/>
    </xf>
    <xf numFmtId="0" fontId="3" fillId="2" borderId="2" xfId="0" applyFont="1" applyFill="1" applyBorder="1" applyAlignment="1">
      <alignment horizontal="center" vertical="center" wrapText="1"/>
    </xf>
    <xf numFmtId="0" fontId="12" fillId="0" borderId="0" xfId="0" applyFont="1" applyAlignment="1">
      <alignment horizontal="left"/>
    </xf>
    <xf numFmtId="0" fontId="3" fillId="2" borderId="3" xfId="0" applyFont="1" applyFill="1" applyBorder="1" applyAlignment="1">
      <alignment horizontal="center" vertical="center" wrapText="1"/>
    </xf>
    <xf numFmtId="0" fontId="14" fillId="2" borderId="2" xfId="0" applyFont="1" applyFill="1" applyBorder="1" applyAlignment="1">
      <alignment horizontal="center" vertical="center"/>
    </xf>
    <xf numFmtId="0" fontId="15" fillId="0" borderId="0" xfId="0" applyFont="1" applyAlignment="1">
      <alignment horizontal="left"/>
    </xf>
    <xf numFmtId="0" fontId="14" fillId="2" borderId="3" xfId="0" applyFont="1" applyFill="1" applyBorder="1" applyAlignment="1">
      <alignment horizontal="center" vertical="center" wrapText="1"/>
    </xf>
    <xf numFmtId="2" fontId="14" fillId="0" borderId="7" xfId="0" applyNumberFormat="1" applyFont="1" applyBorder="1" applyAlignment="1">
      <alignment horizontal="right"/>
    </xf>
    <xf numFmtId="2" fontId="16" fillId="0" borderId="11" xfId="0" applyNumberFormat="1" applyFont="1" applyBorder="1" applyAlignment="1">
      <alignment horizontal="right" vertical="center"/>
    </xf>
    <xf numFmtId="4" fontId="14" fillId="0" borderId="7" xfId="0" applyNumberFormat="1" applyFont="1" applyBorder="1" applyAlignment="1">
      <alignment horizontal="right"/>
    </xf>
    <xf numFmtId="2" fontId="16" fillId="0" borderId="7" xfId="0" applyNumberFormat="1" applyFont="1" applyBorder="1" applyAlignment="1">
      <alignment horizontal="right"/>
    </xf>
    <xf numFmtId="0" fontId="13" fillId="2" borderId="14" xfId="0" applyFont="1" applyFill="1" applyBorder="1" applyAlignment="1">
      <alignment horizontal="center" vertical="center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9" defaultPivotStyle="PivotStyleLight16"/>
  <colors>
    <indexedColors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000000"/>
      <rgbColor rgb="00FFFFFF"/>
      <rgbColor rgb="00FF0000"/>
      <rgbColor rgb="0000FF00"/>
      <rgbColor rgb="000000FF"/>
      <rgbColor rgb="00FFFF00"/>
      <rgbColor rgb="00FF00FF"/>
      <rgbColor rgb="0000FFFF"/>
      <rgbColor rgb="00800000"/>
      <rgbColor rgb="00008000"/>
      <rgbColor rgb="00000080"/>
      <rgbColor rgb="00808000"/>
      <rgbColor rgb="00800080"/>
      <rgbColor rgb="00008080"/>
      <rgbColor rgb="00C0C0C0"/>
      <rgbColor rgb="00808080"/>
      <rgbColor rgb="009999FF"/>
      <rgbColor rgb="00993366"/>
      <rgbColor rgb="00FFFFCC"/>
      <rgbColor rgb="00CCFFFF"/>
      <rgbColor rgb="00660066"/>
      <rgbColor rgb="00FF8080"/>
      <rgbColor rgb="000066CC"/>
      <rgbColor rgb="00CCCCFF"/>
      <rgbColor rgb="00000080"/>
      <rgbColor rgb="00FF00FF"/>
      <rgbColor rgb="00FFFF00"/>
      <rgbColor rgb="0000FFFF"/>
      <rgbColor rgb="00800080"/>
      <rgbColor rgb="00800000"/>
      <rgbColor rgb="00008080"/>
      <rgbColor rgb="000000FF"/>
      <rgbColor rgb="0000CCFF"/>
      <rgbColor rgb="00CCFFFF"/>
      <rgbColor rgb="00CCFFCC"/>
      <rgbColor rgb="00FFFF99"/>
      <rgbColor rgb="0099CCFF"/>
      <rgbColor rgb="00FF99CC"/>
      <rgbColor rgb="00CC99FF"/>
      <rgbColor rgb="00FFCC99"/>
      <rgbColor rgb="003366FF"/>
      <rgbColor rgb="0033CCCC"/>
      <rgbColor rgb="0099CC00"/>
      <rgbColor rgb="00FFCC00"/>
      <rgbColor rgb="00FF9900"/>
      <rgbColor rgb="00FF6600"/>
      <rgbColor rgb="00666699"/>
      <rgbColor rgb="00969696"/>
      <rgbColor rgb="00003366"/>
      <rgbColor rgb="00339966"/>
      <rgbColor rgb="00003300"/>
      <rgbColor rgb="00333300"/>
      <rgbColor rgb="00993300"/>
      <rgbColor rgb="00993366"/>
      <rgbColor rgb="00333399"/>
      <rgbColor rgb="00333333"/>
    </indexed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styles" Target="styles.xml"/><Relationship Id="rId2" Type="http://schemas.openxmlformats.org/officeDocument/2006/relationships/theme" Target="theme/theme1.xml"/><Relationship Id="rId1" Type="http://schemas.openxmlformats.org/officeDocument/2006/relationships/worksheet" Target="worksheets/sheet1.xml"/><Relationship Id="rId5" Type="http://schemas.openxmlformats.org/officeDocument/2006/relationships/calcChain" Target="calcChain.xml"/><Relationship Id="rId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17.png"/><Relationship Id="rId299" Type="http://schemas.openxmlformats.org/officeDocument/2006/relationships/image" Target="../media/image299.png"/><Relationship Id="rId303" Type="http://schemas.openxmlformats.org/officeDocument/2006/relationships/image" Target="../media/image303.png"/><Relationship Id="rId21" Type="http://schemas.openxmlformats.org/officeDocument/2006/relationships/image" Target="../media/image21.png"/><Relationship Id="rId42" Type="http://schemas.openxmlformats.org/officeDocument/2006/relationships/image" Target="../media/image42.png"/><Relationship Id="rId63" Type="http://schemas.openxmlformats.org/officeDocument/2006/relationships/image" Target="../media/image63.png"/><Relationship Id="rId84" Type="http://schemas.openxmlformats.org/officeDocument/2006/relationships/image" Target="../media/image84.png"/><Relationship Id="rId138" Type="http://schemas.openxmlformats.org/officeDocument/2006/relationships/image" Target="../media/image138.png"/><Relationship Id="rId159" Type="http://schemas.openxmlformats.org/officeDocument/2006/relationships/image" Target="../media/image159.png"/><Relationship Id="rId324" Type="http://schemas.openxmlformats.org/officeDocument/2006/relationships/image" Target="../media/image324.png"/><Relationship Id="rId345" Type="http://schemas.openxmlformats.org/officeDocument/2006/relationships/image" Target="../media/image345.png"/><Relationship Id="rId170" Type="http://schemas.openxmlformats.org/officeDocument/2006/relationships/image" Target="../media/image170.png"/><Relationship Id="rId191" Type="http://schemas.openxmlformats.org/officeDocument/2006/relationships/image" Target="../media/image191.png"/><Relationship Id="rId205" Type="http://schemas.openxmlformats.org/officeDocument/2006/relationships/image" Target="../media/image205.png"/><Relationship Id="rId226" Type="http://schemas.openxmlformats.org/officeDocument/2006/relationships/image" Target="../media/image226.png"/><Relationship Id="rId247" Type="http://schemas.openxmlformats.org/officeDocument/2006/relationships/image" Target="../media/image247.png"/><Relationship Id="rId107" Type="http://schemas.openxmlformats.org/officeDocument/2006/relationships/image" Target="../media/image107.png"/><Relationship Id="rId268" Type="http://schemas.openxmlformats.org/officeDocument/2006/relationships/image" Target="../media/image268.png"/><Relationship Id="rId289" Type="http://schemas.openxmlformats.org/officeDocument/2006/relationships/image" Target="../media/image289.png"/><Relationship Id="rId11" Type="http://schemas.openxmlformats.org/officeDocument/2006/relationships/image" Target="../media/image11.png"/><Relationship Id="rId32" Type="http://schemas.openxmlformats.org/officeDocument/2006/relationships/image" Target="../media/image32.png"/><Relationship Id="rId53" Type="http://schemas.openxmlformats.org/officeDocument/2006/relationships/image" Target="../media/image53.png"/><Relationship Id="rId74" Type="http://schemas.openxmlformats.org/officeDocument/2006/relationships/image" Target="../media/image74.png"/><Relationship Id="rId128" Type="http://schemas.openxmlformats.org/officeDocument/2006/relationships/image" Target="../media/image128.png"/><Relationship Id="rId149" Type="http://schemas.openxmlformats.org/officeDocument/2006/relationships/image" Target="../media/image149.png"/><Relationship Id="rId314" Type="http://schemas.openxmlformats.org/officeDocument/2006/relationships/image" Target="../media/image314.png"/><Relationship Id="rId335" Type="http://schemas.openxmlformats.org/officeDocument/2006/relationships/image" Target="../media/image335.png"/><Relationship Id="rId5" Type="http://schemas.openxmlformats.org/officeDocument/2006/relationships/image" Target="../media/image5.png"/><Relationship Id="rId95" Type="http://schemas.openxmlformats.org/officeDocument/2006/relationships/image" Target="../media/image95.png"/><Relationship Id="rId160" Type="http://schemas.openxmlformats.org/officeDocument/2006/relationships/image" Target="../media/image160.png"/><Relationship Id="rId181" Type="http://schemas.openxmlformats.org/officeDocument/2006/relationships/image" Target="../media/image181.png"/><Relationship Id="rId216" Type="http://schemas.openxmlformats.org/officeDocument/2006/relationships/image" Target="../media/image216.png"/><Relationship Id="rId237" Type="http://schemas.openxmlformats.org/officeDocument/2006/relationships/image" Target="../media/image237.png"/><Relationship Id="rId258" Type="http://schemas.openxmlformats.org/officeDocument/2006/relationships/image" Target="../media/image258.png"/><Relationship Id="rId279" Type="http://schemas.openxmlformats.org/officeDocument/2006/relationships/image" Target="../media/image279.png"/><Relationship Id="rId22" Type="http://schemas.openxmlformats.org/officeDocument/2006/relationships/image" Target="../media/image22.png"/><Relationship Id="rId43" Type="http://schemas.openxmlformats.org/officeDocument/2006/relationships/image" Target="../media/image43.png"/><Relationship Id="rId64" Type="http://schemas.openxmlformats.org/officeDocument/2006/relationships/image" Target="../media/image64.png"/><Relationship Id="rId118" Type="http://schemas.openxmlformats.org/officeDocument/2006/relationships/image" Target="../media/image118.png"/><Relationship Id="rId139" Type="http://schemas.openxmlformats.org/officeDocument/2006/relationships/image" Target="../media/image139.png"/><Relationship Id="rId290" Type="http://schemas.openxmlformats.org/officeDocument/2006/relationships/image" Target="../media/image290.png"/><Relationship Id="rId304" Type="http://schemas.openxmlformats.org/officeDocument/2006/relationships/image" Target="../media/image304.png"/><Relationship Id="rId325" Type="http://schemas.openxmlformats.org/officeDocument/2006/relationships/image" Target="../media/image325.png"/><Relationship Id="rId346" Type="http://schemas.openxmlformats.org/officeDocument/2006/relationships/image" Target="../media/image346.png"/><Relationship Id="rId85" Type="http://schemas.openxmlformats.org/officeDocument/2006/relationships/image" Target="../media/image85.png"/><Relationship Id="rId150" Type="http://schemas.openxmlformats.org/officeDocument/2006/relationships/image" Target="../media/image150.png"/><Relationship Id="rId171" Type="http://schemas.openxmlformats.org/officeDocument/2006/relationships/image" Target="../media/image171.png"/><Relationship Id="rId192" Type="http://schemas.openxmlformats.org/officeDocument/2006/relationships/image" Target="../media/image192.png"/><Relationship Id="rId206" Type="http://schemas.openxmlformats.org/officeDocument/2006/relationships/image" Target="../media/image206.png"/><Relationship Id="rId227" Type="http://schemas.openxmlformats.org/officeDocument/2006/relationships/image" Target="../media/image227.png"/><Relationship Id="rId248" Type="http://schemas.openxmlformats.org/officeDocument/2006/relationships/image" Target="../media/image248.png"/><Relationship Id="rId269" Type="http://schemas.openxmlformats.org/officeDocument/2006/relationships/image" Target="../media/image269.png"/><Relationship Id="rId12" Type="http://schemas.openxmlformats.org/officeDocument/2006/relationships/image" Target="../media/image12.png"/><Relationship Id="rId33" Type="http://schemas.openxmlformats.org/officeDocument/2006/relationships/image" Target="../media/image33.png"/><Relationship Id="rId108" Type="http://schemas.openxmlformats.org/officeDocument/2006/relationships/image" Target="../media/image108.png"/><Relationship Id="rId129" Type="http://schemas.openxmlformats.org/officeDocument/2006/relationships/image" Target="../media/image129.png"/><Relationship Id="rId280" Type="http://schemas.openxmlformats.org/officeDocument/2006/relationships/image" Target="../media/image280.png"/><Relationship Id="rId315" Type="http://schemas.openxmlformats.org/officeDocument/2006/relationships/image" Target="../media/image315.png"/><Relationship Id="rId336" Type="http://schemas.openxmlformats.org/officeDocument/2006/relationships/image" Target="../media/image336.png"/><Relationship Id="rId54" Type="http://schemas.openxmlformats.org/officeDocument/2006/relationships/image" Target="../media/image54.png"/><Relationship Id="rId75" Type="http://schemas.openxmlformats.org/officeDocument/2006/relationships/image" Target="../media/image75.png"/><Relationship Id="rId96" Type="http://schemas.openxmlformats.org/officeDocument/2006/relationships/image" Target="../media/image96.png"/><Relationship Id="rId140" Type="http://schemas.openxmlformats.org/officeDocument/2006/relationships/image" Target="../media/image140.png"/><Relationship Id="rId161" Type="http://schemas.openxmlformats.org/officeDocument/2006/relationships/image" Target="../media/image161.png"/><Relationship Id="rId182" Type="http://schemas.openxmlformats.org/officeDocument/2006/relationships/image" Target="../media/image182.png"/><Relationship Id="rId217" Type="http://schemas.openxmlformats.org/officeDocument/2006/relationships/image" Target="../media/image217.png"/><Relationship Id="rId6" Type="http://schemas.openxmlformats.org/officeDocument/2006/relationships/image" Target="../media/image6.png"/><Relationship Id="rId238" Type="http://schemas.openxmlformats.org/officeDocument/2006/relationships/image" Target="../media/image238.png"/><Relationship Id="rId259" Type="http://schemas.openxmlformats.org/officeDocument/2006/relationships/image" Target="../media/image259.png"/><Relationship Id="rId23" Type="http://schemas.openxmlformats.org/officeDocument/2006/relationships/image" Target="../media/image23.png"/><Relationship Id="rId119" Type="http://schemas.openxmlformats.org/officeDocument/2006/relationships/image" Target="../media/image119.png"/><Relationship Id="rId270" Type="http://schemas.openxmlformats.org/officeDocument/2006/relationships/image" Target="../media/image270.png"/><Relationship Id="rId291" Type="http://schemas.openxmlformats.org/officeDocument/2006/relationships/image" Target="../media/image291.png"/><Relationship Id="rId305" Type="http://schemas.openxmlformats.org/officeDocument/2006/relationships/image" Target="../media/image305.png"/><Relationship Id="rId326" Type="http://schemas.openxmlformats.org/officeDocument/2006/relationships/image" Target="../media/image326.png"/><Relationship Id="rId347" Type="http://schemas.openxmlformats.org/officeDocument/2006/relationships/image" Target="../media/image347.png"/><Relationship Id="rId44" Type="http://schemas.openxmlformats.org/officeDocument/2006/relationships/image" Target="../media/image44.png"/><Relationship Id="rId65" Type="http://schemas.openxmlformats.org/officeDocument/2006/relationships/image" Target="../media/image65.png"/><Relationship Id="rId86" Type="http://schemas.openxmlformats.org/officeDocument/2006/relationships/image" Target="../media/image86.png"/><Relationship Id="rId130" Type="http://schemas.openxmlformats.org/officeDocument/2006/relationships/image" Target="../media/image130.png"/><Relationship Id="rId151" Type="http://schemas.openxmlformats.org/officeDocument/2006/relationships/image" Target="../media/image151.png"/><Relationship Id="rId172" Type="http://schemas.openxmlformats.org/officeDocument/2006/relationships/image" Target="../media/image172.png"/><Relationship Id="rId193" Type="http://schemas.openxmlformats.org/officeDocument/2006/relationships/image" Target="../media/image193.png"/><Relationship Id="rId207" Type="http://schemas.openxmlformats.org/officeDocument/2006/relationships/image" Target="../media/image207.png"/><Relationship Id="rId228" Type="http://schemas.openxmlformats.org/officeDocument/2006/relationships/image" Target="../media/image228.png"/><Relationship Id="rId249" Type="http://schemas.openxmlformats.org/officeDocument/2006/relationships/image" Target="../media/image249.png"/><Relationship Id="rId13" Type="http://schemas.openxmlformats.org/officeDocument/2006/relationships/image" Target="../media/image13.png"/><Relationship Id="rId109" Type="http://schemas.openxmlformats.org/officeDocument/2006/relationships/image" Target="../media/image109.png"/><Relationship Id="rId260" Type="http://schemas.openxmlformats.org/officeDocument/2006/relationships/image" Target="../media/image260.png"/><Relationship Id="rId281" Type="http://schemas.openxmlformats.org/officeDocument/2006/relationships/image" Target="../media/image281.png"/><Relationship Id="rId316" Type="http://schemas.openxmlformats.org/officeDocument/2006/relationships/image" Target="../media/image316.png"/><Relationship Id="rId337" Type="http://schemas.openxmlformats.org/officeDocument/2006/relationships/image" Target="../media/image337.png"/><Relationship Id="rId34" Type="http://schemas.openxmlformats.org/officeDocument/2006/relationships/image" Target="../media/image34.png"/><Relationship Id="rId55" Type="http://schemas.openxmlformats.org/officeDocument/2006/relationships/image" Target="../media/image55.png"/><Relationship Id="rId76" Type="http://schemas.openxmlformats.org/officeDocument/2006/relationships/image" Target="../media/image76.png"/><Relationship Id="rId97" Type="http://schemas.openxmlformats.org/officeDocument/2006/relationships/image" Target="../media/image97.png"/><Relationship Id="rId120" Type="http://schemas.openxmlformats.org/officeDocument/2006/relationships/image" Target="../media/image120.png"/><Relationship Id="rId141" Type="http://schemas.openxmlformats.org/officeDocument/2006/relationships/image" Target="../media/image141.png"/><Relationship Id="rId7" Type="http://schemas.openxmlformats.org/officeDocument/2006/relationships/image" Target="../media/image7.png"/><Relationship Id="rId162" Type="http://schemas.openxmlformats.org/officeDocument/2006/relationships/image" Target="../media/image162.png"/><Relationship Id="rId183" Type="http://schemas.openxmlformats.org/officeDocument/2006/relationships/image" Target="../media/image183.png"/><Relationship Id="rId218" Type="http://schemas.openxmlformats.org/officeDocument/2006/relationships/image" Target="../media/image218.png"/><Relationship Id="rId239" Type="http://schemas.openxmlformats.org/officeDocument/2006/relationships/image" Target="../media/image239.png"/><Relationship Id="rId250" Type="http://schemas.openxmlformats.org/officeDocument/2006/relationships/image" Target="../media/image250.png"/><Relationship Id="rId271" Type="http://schemas.openxmlformats.org/officeDocument/2006/relationships/image" Target="../media/image271.png"/><Relationship Id="rId292" Type="http://schemas.openxmlformats.org/officeDocument/2006/relationships/image" Target="../media/image292.png"/><Relationship Id="rId306" Type="http://schemas.openxmlformats.org/officeDocument/2006/relationships/image" Target="../media/image306.png"/><Relationship Id="rId24" Type="http://schemas.openxmlformats.org/officeDocument/2006/relationships/image" Target="../media/image24.png"/><Relationship Id="rId45" Type="http://schemas.openxmlformats.org/officeDocument/2006/relationships/image" Target="../media/image45.png"/><Relationship Id="rId66" Type="http://schemas.openxmlformats.org/officeDocument/2006/relationships/image" Target="../media/image66.png"/><Relationship Id="rId87" Type="http://schemas.openxmlformats.org/officeDocument/2006/relationships/image" Target="../media/image87.png"/><Relationship Id="rId110" Type="http://schemas.openxmlformats.org/officeDocument/2006/relationships/image" Target="../media/image110.png"/><Relationship Id="rId131" Type="http://schemas.openxmlformats.org/officeDocument/2006/relationships/image" Target="../media/image131.png"/><Relationship Id="rId327" Type="http://schemas.openxmlformats.org/officeDocument/2006/relationships/image" Target="../media/image327.png"/><Relationship Id="rId348" Type="http://schemas.openxmlformats.org/officeDocument/2006/relationships/image" Target="../media/image348.png"/><Relationship Id="rId152" Type="http://schemas.openxmlformats.org/officeDocument/2006/relationships/image" Target="../media/image152.png"/><Relationship Id="rId173" Type="http://schemas.openxmlformats.org/officeDocument/2006/relationships/image" Target="../media/image173.png"/><Relationship Id="rId194" Type="http://schemas.openxmlformats.org/officeDocument/2006/relationships/image" Target="../media/image194.png"/><Relationship Id="rId208" Type="http://schemas.openxmlformats.org/officeDocument/2006/relationships/image" Target="../media/image208.png"/><Relationship Id="rId229" Type="http://schemas.openxmlformats.org/officeDocument/2006/relationships/image" Target="../media/image229.png"/><Relationship Id="rId240" Type="http://schemas.openxmlformats.org/officeDocument/2006/relationships/image" Target="../media/image240.png"/><Relationship Id="rId261" Type="http://schemas.openxmlformats.org/officeDocument/2006/relationships/image" Target="../media/image261.png"/><Relationship Id="rId14" Type="http://schemas.openxmlformats.org/officeDocument/2006/relationships/image" Target="../media/image14.png"/><Relationship Id="rId35" Type="http://schemas.openxmlformats.org/officeDocument/2006/relationships/image" Target="../media/image35.png"/><Relationship Id="rId56" Type="http://schemas.openxmlformats.org/officeDocument/2006/relationships/image" Target="../media/image56.png"/><Relationship Id="rId77" Type="http://schemas.openxmlformats.org/officeDocument/2006/relationships/image" Target="../media/image77.png"/><Relationship Id="rId100" Type="http://schemas.openxmlformats.org/officeDocument/2006/relationships/image" Target="../media/image100.png"/><Relationship Id="rId282" Type="http://schemas.openxmlformats.org/officeDocument/2006/relationships/image" Target="../media/image282.png"/><Relationship Id="rId317" Type="http://schemas.openxmlformats.org/officeDocument/2006/relationships/image" Target="../media/image317.png"/><Relationship Id="rId338" Type="http://schemas.openxmlformats.org/officeDocument/2006/relationships/image" Target="../media/image338.png"/><Relationship Id="rId8" Type="http://schemas.openxmlformats.org/officeDocument/2006/relationships/image" Target="../media/image8.png"/><Relationship Id="rId98" Type="http://schemas.openxmlformats.org/officeDocument/2006/relationships/image" Target="../media/image98.png"/><Relationship Id="rId121" Type="http://schemas.openxmlformats.org/officeDocument/2006/relationships/image" Target="../media/image121.png"/><Relationship Id="rId142" Type="http://schemas.openxmlformats.org/officeDocument/2006/relationships/image" Target="../media/image142.png"/><Relationship Id="rId163" Type="http://schemas.openxmlformats.org/officeDocument/2006/relationships/image" Target="../media/image163.png"/><Relationship Id="rId184" Type="http://schemas.openxmlformats.org/officeDocument/2006/relationships/image" Target="../media/image184.png"/><Relationship Id="rId219" Type="http://schemas.openxmlformats.org/officeDocument/2006/relationships/image" Target="../media/image219.png"/><Relationship Id="rId230" Type="http://schemas.openxmlformats.org/officeDocument/2006/relationships/image" Target="../media/image230.png"/><Relationship Id="rId251" Type="http://schemas.openxmlformats.org/officeDocument/2006/relationships/image" Target="../media/image251.png"/><Relationship Id="rId25" Type="http://schemas.openxmlformats.org/officeDocument/2006/relationships/image" Target="../media/image25.png"/><Relationship Id="rId46" Type="http://schemas.openxmlformats.org/officeDocument/2006/relationships/image" Target="../media/image46.png"/><Relationship Id="rId67" Type="http://schemas.openxmlformats.org/officeDocument/2006/relationships/image" Target="../media/image67.png"/><Relationship Id="rId272" Type="http://schemas.openxmlformats.org/officeDocument/2006/relationships/image" Target="../media/image272.png"/><Relationship Id="rId293" Type="http://schemas.openxmlformats.org/officeDocument/2006/relationships/image" Target="../media/image293.png"/><Relationship Id="rId307" Type="http://schemas.openxmlformats.org/officeDocument/2006/relationships/image" Target="../media/image307.png"/><Relationship Id="rId328" Type="http://schemas.openxmlformats.org/officeDocument/2006/relationships/image" Target="../media/image328.png"/><Relationship Id="rId349" Type="http://schemas.openxmlformats.org/officeDocument/2006/relationships/image" Target="../media/image349.png"/><Relationship Id="rId20" Type="http://schemas.openxmlformats.org/officeDocument/2006/relationships/image" Target="../media/image20.png"/><Relationship Id="rId41" Type="http://schemas.openxmlformats.org/officeDocument/2006/relationships/image" Target="../media/image41.png"/><Relationship Id="rId62" Type="http://schemas.openxmlformats.org/officeDocument/2006/relationships/image" Target="../media/image62.png"/><Relationship Id="rId83" Type="http://schemas.openxmlformats.org/officeDocument/2006/relationships/image" Target="../media/image83.png"/><Relationship Id="rId88" Type="http://schemas.openxmlformats.org/officeDocument/2006/relationships/image" Target="../media/image88.png"/><Relationship Id="rId111" Type="http://schemas.openxmlformats.org/officeDocument/2006/relationships/image" Target="../media/image111.png"/><Relationship Id="rId132" Type="http://schemas.openxmlformats.org/officeDocument/2006/relationships/image" Target="../media/image132.png"/><Relationship Id="rId153" Type="http://schemas.openxmlformats.org/officeDocument/2006/relationships/image" Target="../media/image153.png"/><Relationship Id="rId174" Type="http://schemas.openxmlformats.org/officeDocument/2006/relationships/image" Target="../media/image174.png"/><Relationship Id="rId179" Type="http://schemas.openxmlformats.org/officeDocument/2006/relationships/image" Target="../media/image179.png"/><Relationship Id="rId195" Type="http://schemas.openxmlformats.org/officeDocument/2006/relationships/image" Target="../media/image195.png"/><Relationship Id="rId209" Type="http://schemas.openxmlformats.org/officeDocument/2006/relationships/image" Target="../media/image209.png"/><Relationship Id="rId190" Type="http://schemas.openxmlformats.org/officeDocument/2006/relationships/image" Target="../media/image190.png"/><Relationship Id="rId204" Type="http://schemas.openxmlformats.org/officeDocument/2006/relationships/image" Target="../media/image204.png"/><Relationship Id="rId220" Type="http://schemas.openxmlformats.org/officeDocument/2006/relationships/image" Target="../media/image220.png"/><Relationship Id="rId225" Type="http://schemas.openxmlformats.org/officeDocument/2006/relationships/image" Target="../media/image225.png"/><Relationship Id="rId241" Type="http://schemas.openxmlformats.org/officeDocument/2006/relationships/image" Target="../media/image241.png"/><Relationship Id="rId246" Type="http://schemas.openxmlformats.org/officeDocument/2006/relationships/image" Target="../media/image246.png"/><Relationship Id="rId267" Type="http://schemas.openxmlformats.org/officeDocument/2006/relationships/image" Target="../media/image267.png"/><Relationship Id="rId288" Type="http://schemas.openxmlformats.org/officeDocument/2006/relationships/image" Target="../media/image288.png"/><Relationship Id="rId15" Type="http://schemas.openxmlformats.org/officeDocument/2006/relationships/image" Target="../media/image15.png"/><Relationship Id="rId36" Type="http://schemas.openxmlformats.org/officeDocument/2006/relationships/image" Target="../media/image36.png"/><Relationship Id="rId57" Type="http://schemas.openxmlformats.org/officeDocument/2006/relationships/image" Target="../media/image57.png"/><Relationship Id="rId106" Type="http://schemas.openxmlformats.org/officeDocument/2006/relationships/image" Target="../media/image106.png"/><Relationship Id="rId127" Type="http://schemas.openxmlformats.org/officeDocument/2006/relationships/image" Target="../media/image127.png"/><Relationship Id="rId262" Type="http://schemas.openxmlformats.org/officeDocument/2006/relationships/image" Target="../media/image262.png"/><Relationship Id="rId283" Type="http://schemas.openxmlformats.org/officeDocument/2006/relationships/image" Target="../media/image283.png"/><Relationship Id="rId313" Type="http://schemas.openxmlformats.org/officeDocument/2006/relationships/image" Target="../media/image313.png"/><Relationship Id="rId318" Type="http://schemas.openxmlformats.org/officeDocument/2006/relationships/image" Target="../media/image318.png"/><Relationship Id="rId339" Type="http://schemas.openxmlformats.org/officeDocument/2006/relationships/image" Target="../media/image339.png"/><Relationship Id="rId10" Type="http://schemas.openxmlformats.org/officeDocument/2006/relationships/image" Target="../media/image10.png"/><Relationship Id="rId31" Type="http://schemas.openxmlformats.org/officeDocument/2006/relationships/image" Target="../media/image31.png"/><Relationship Id="rId52" Type="http://schemas.openxmlformats.org/officeDocument/2006/relationships/image" Target="../media/image52.png"/><Relationship Id="rId73" Type="http://schemas.openxmlformats.org/officeDocument/2006/relationships/image" Target="../media/image73.png"/><Relationship Id="rId78" Type="http://schemas.openxmlformats.org/officeDocument/2006/relationships/image" Target="../media/image78.png"/><Relationship Id="rId94" Type="http://schemas.openxmlformats.org/officeDocument/2006/relationships/image" Target="../media/image94.png"/><Relationship Id="rId99" Type="http://schemas.openxmlformats.org/officeDocument/2006/relationships/image" Target="../media/image99.png"/><Relationship Id="rId101" Type="http://schemas.openxmlformats.org/officeDocument/2006/relationships/image" Target="../media/image101.png"/><Relationship Id="rId122" Type="http://schemas.openxmlformats.org/officeDocument/2006/relationships/image" Target="../media/image122.png"/><Relationship Id="rId143" Type="http://schemas.openxmlformats.org/officeDocument/2006/relationships/image" Target="../media/image143.png"/><Relationship Id="rId148" Type="http://schemas.openxmlformats.org/officeDocument/2006/relationships/image" Target="../media/image148.png"/><Relationship Id="rId164" Type="http://schemas.openxmlformats.org/officeDocument/2006/relationships/image" Target="../media/image164.png"/><Relationship Id="rId169" Type="http://schemas.openxmlformats.org/officeDocument/2006/relationships/image" Target="../media/image169.png"/><Relationship Id="rId185" Type="http://schemas.openxmlformats.org/officeDocument/2006/relationships/image" Target="../media/image185.png"/><Relationship Id="rId334" Type="http://schemas.openxmlformats.org/officeDocument/2006/relationships/image" Target="../media/image334.png"/><Relationship Id="rId350" Type="http://schemas.openxmlformats.org/officeDocument/2006/relationships/image" Target="../media/image350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80" Type="http://schemas.openxmlformats.org/officeDocument/2006/relationships/image" Target="../media/image180.png"/><Relationship Id="rId210" Type="http://schemas.openxmlformats.org/officeDocument/2006/relationships/image" Target="../media/image210.png"/><Relationship Id="rId215" Type="http://schemas.openxmlformats.org/officeDocument/2006/relationships/image" Target="../media/image215.png"/><Relationship Id="rId236" Type="http://schemas.openxmlformats.org/officeDocument/2006/relationships/image" Target="../media/image236.png"/><Relationship Id="rId257" Type="http://schemas.openxmlformats.org/officeDocument/2006/relationships/image" Target="../media/image257.png"/><Relationship Id="rId278" Type="http://schemas.openxmlformats.org/officeDocument/2006/relationships/image" Target="../media/image278.png"/><Relationship Id="rId26" Type="http://schemas.openxmlformats.org/officeDocument/2006/relationships/image" Target="../media/image26.png"/><Relationship Id="rId231" Type="http://schemas.openxmlformats.org/officeDocument/2006/relationships/image" Target="../media/image231.png"/><Relationship Id="rId252" Type="http://schemas.openxmlformats.org/officeDocument/2006/relationships/image" Target="../media/image252.png"/><Relationship Id="rId273" Type="http://schemas.openxmlformats.org/officeDocument/2006/relationships/image" Target="../media/image273.png"/><Relationship Id="rId294" Type="http://schemas.openxmlformats.org/officeDocument/2006/relationships/image" Target="../media/image294.png"/><Relationship Id="rId308" Type="http://schemas.openxmlformats.org/officeDocument/2006/relationships/image" Target="../media/image308.png"/><Relationship Id="rId329" Type="http://schemas.openxmlformats.org/officeDocument/2006/relationships/image" Target="../media/image329.png"/><Relationship Id="rId47" Type="http://schemas.openxmlformats.org/officeDocument/2006/relationships/image" Target="../media/image47.png"/><Relationship Id="rId68" Type="http://schemas.openxmlformats.org/officeDocument/2006/relationships/image" Target="../media/image68.png"/><Relationship Id="rId89" Type="http://schemas.openxmlformats.org/officeDocument/2006/relationships/image" Target="../media/image89.png"/><Relationship Id="rId112" Type="http://schemas.openxmlformats.org/officeDocument/2006/relationships/image" Target="../media/image112.png"/><Relationship Id="rId133" Type="http://schemas.openxmlformats.org/officeDocument/2006/relationships/image" Target="../media/image133.png"/><Relationship Id="rId154" Type="http://schemas.openxmlformats.org/officeDocument/2006/relationships/image" Target="../media/image154.png"/><Relationship Id="rId175" Type="http://schemas.openxmlformats.org/officeDocument/2006/relationships/image" Target="../media/image175.png"/><Relationship Id="rId340" Type="http://schemas.openxmlformats.org/officeDocument/2006/relationships/image" Target="../media/image340.png"/><Relationship Id="rId196" Type="http://schemas.openxmlformats.org/officeDocument/2006/relationships/image" Target="../media/image196.png"/><Relationship Id="rId200" Type="http://schemas.openxmlformats.org/officeDocument/2006/relationships/image" Target="../media/image200.png"/><Relationship Id="rId16" Type="http://schemas.openxmlformats.org/officeDocument/2006/relationships/image" Target="../media/image16.png"/><Relationship Id="rId221" Type="http://schemas.openxmlformats.org/officeDocument/2006/relationships/image" Target="../media/image221.png"/><Relationship Id="rId242" Type="http://schemas.openxmlformats.org/officeDocument/2006/relationships/image" Target="../media/image242.png"/><Relationship Id="rId263" Type="http://schemas.openxmlformats.org/officeDocument/2006/relationships/image" Target="../media/image263.png"/><Relationship Id="rId284" Type="http://schemas.openxmlformats.org/officeDocument/2006/relationships/image" Target="../media/image284.png"/><Relationship Id="rId319" Type="http://schemas.openxmlformats.org/officeDocument/2006/relationships/image" Target="../media/image319.png"/><Relationship Id="rId37" Type="http://schemas.openxmlformats.org/officeDocument/2006/relationships/image" Target="../media/image37.png"/><Relationship Id="rId58" Type="http://schemas.openxmlformats.org/officeDocument/2006/relationships/image" Target="../media/image58.png"/><Relationship Id="rId79" Type="http://schemas.openxmlformats.org/officeDocument/2006/relationships/image" Target="../media/image79.png"/><Relationship Id="rId102" Type="http://schemas.openxmlformats.org/officeDocument/2006/relationships/image" Target="../media/image102.png"/><Relationship Id="rId123" Type="http://schemas.openxmlformats.org/officeDocument/2006/relationships/image" Target="../media/image123.png"/><Relationship Id="rId144" Type="http://schemas.openxmlformats.org/officeDocument/2006/relationships/image" Target="../media/image144.png"/><Relationship Id="rId330" Type="http://schemas.openxmlformats.org/officeDocument/2006/relationships/image" Target="../media/image330.png"/><Relationship Id="rId90" Type="http://schemas.openxmlformats.org/officeDocument/2006/relationships/image" Target="../media/image90.png"/><Relationship Id="rId165" Type="http://schemas.openxmlformats.org/officeDocument/2006/relationships/image" Target="../media/image165.png"/><Relationship Id="rId186" Type="http://schemas.openxmlformats.org/officeDocument/2006/relationships/image" Target="../media/image186.png"/><Relationship Id="rId351" Type="http://schemas.openxmlformats.org/officeDocument/2006/relationships/image" Target="../media/image351.png"/><Relationship Id="rId211" Type="http://schemas.openxmlformats.org/officeDocument/2006/relationships/image" Target="../media/image211.png"/><Relationship Id="rId232" Type="http://schemas.openxmlformats.org/officeDocument/2006/relationships/image" Target="../media/image232.png"/><Relationship Id="rId253" Type="http://schemas.openxmlformats.org/officeDocument/2006/relationships/image" Target="../media/image253.png"/><Relationship Id="rId274" Type="http://schemas.openxmlformats.org/officeDocument/2006/relationships/image" Target="../media/image274.png"/><Relationship Id="rId295" Type="http://schemas.openxmlformats.org/officeDocument/2006/relationships/image" Target="../media/image295.png"/><Relationship Id="rId309" Type="http://schemas.openxmlformats.org/officeDocument/2006/relationships/image" Target="../media/image309.png"/><Relationship Id="rId27" Type="http://schemas.openxmlformats.org/officeDocument/2006/relationships/image" Target="../media/image27.png"/><Relationship Id="rId48" Type="http://schemas.openxmlformats.org/officeDocument/2006/relationships/image" Target="../media/image48.png"/><Relationship Id="rId69" Type="http://schemas.openxmlformats.org/officeDocument/2006/relationships/image" Target="../media/image69.png"/><Relationship Id="rId113" Type="http://schemas.openxmlformats.org/officeDocument/2006/relationships/image" Target="../media/image113.png"/><Relationship Id="rId134" Type="http://schemas.openxmlformats.org/officeDocument/2006/relationships/image" Target="../media/image134.png"/><Relationship Id="rId320" Type="http://schemas.openxmlformats.org/officeDocument/2006/relationships/image" Target="../media/image320.png"/><Relationship Id="rId80" Type="http://schemas.openxmlformats.org/officeDocument/2006/relationships/image" Target="../media/image80.png"/><Relationship Id="rId155" Type="http://schemas.openxmlformats.org/officeDocument/2006/relationships/image" Target="../media/image155.png"/><Relationship Id="rId176" Type="http://schemas.openxmlformats.org/officeDocument/2006/relationships/image" Target="../media/image176.png"/><Relationship Id="rId197" Type="http://schemas.openxmlformats.org/officeDocument/2006/relationships/image" Target="../media/image197.png"/><Relationship Id="rId341" Type="http://schemas.openxmlformats.org/officeDocument/2006/relationships/image" Target="../media/image341.png"/><Relationship Id="rId201" Type="http://schemas.openxmlformats.org/officeDocument/2006/relationships/image" Target="../media/image201.png"/><Relationship Id="rId222" Type="http://schemas.openxmlformats.org/officeDocument/2006/relationships/image" Target="../media/image222.png"/><Relationship Id="rId243" Type="http://schemas.openxmlformats.org/officeDocument/2006/relationships/image" Target="../media/image243.png"/><Relationship Id="rId264" Type="http://schemas.openxmlformats.org/officeDocument/2006/relationships/image" Target="../media/image264.png"/><Relationship Id="rId285" Type="http://schemas.openxmlformats.org/officeDocument/2006/relationships/image" Target="../media/image285.png"/><Relationship Id="rId17" Type="http://schemas.openxmlformats.org/officeDocument/2006/relationships/image" Target="../media/image17.png"/><Relationship Id="rId38" Type="http://schemas.openxmlformats.org/officeDocument/2006/relationships/image" Target="../media/image38.png"/><Relationship Id="rId59" Type="http://schemas.openxmlformats.org/officeDocument/2006/relationships/image" Target="../media/image59.png"/><Relationship Id="rId103" Type="http://schemas.openxmlformats.org/officeDocument/2006/relationships/image" Target="../media/image103.png"/><Relationship Id="rId124" Type="http://schemas.openxmlformats.org/officeDocument/2006/relationships/image" Target="../media/image124.png"/><Relationship Id="rId310" Type="http://schemas.openxmlformats.org/officeDocument/2006/relationships/image" Target="../media/image310.png"/><Relationship Id="rId70" Type="http://schemas.openxmlformats.org/officeDocument/2006/relationships/image" Target="../media/image70.png"/><Relationship Id="rId91" Type="http://schemas.openxmlformats.org/officeDocument/2006/relationships/image" Target="../media/image91.png"/><Relationship Id="rId145" Type="http://schemas.openxmlformats.org/officeDocument/2006/relationships/image" Target="../media/image145.png"/><Relationship Id="rId166" Type="http://schemas.openxmlformats.org/officeDocument/2006/relationships/image" Target="../media/image166.png"/><Relationship Id="rId187" Type="http://schemas.openxmlformats.org/officeDocument/2006/relationships/image" Target="../media/image187.png"/><Relationship Id="rId331" Type="http://schemas.openxmlformats.org/officeDocument/2006/relationships/image" Target="../media/image331.png"/><Relationship Id="rId352" Type="http://schemas.openxmlformats.org/officeDocument/2006/relationships/image" Target="../media/image352.png"/><Relationship Id="rId1" Type="http://schemas.openxmlformats.org/officeDocument/2006/relationships/image" Target="../media/image1.png"/><Relationship Id="rId212" Type="http://schemas.openxmlformats.org/officeDocument/2006/relationships/image" Target="../media/image212.png"/><Relationship Id="rId233" Type="http://schemas.openxmlformats.org/officeDocument/2006/relationships/image" Target="../media/image233.png"/><Relationship Id="rId254" Type="http://schemas.openxmlformats.org/officeDocument/2006/relationships/image" Target="../media/image254.png"/><Relationship Id="rId28" Type="http://schemas.openxmlformats.org/officeDocument/2006/relationships/image" Target="../media/image28.png"/><Relationship Id="rId49" Type="http://schemas.openxmlformats.org/officeDocument/2006/relationships/image" Target="../media/image49.png"/><Relationship Id="rId114" Type="http://schemas.openxmlformats.org/officeDocument/2006/relationships/image" Target="../media/image114.png"/><Relationship Id="rId275" Type="http://schemas.openxmlformats.org/officeDocument/2006/relationships/image" Target="../media/image275.png"/><Relationship Id="rId296" Type="http://schemas.openxmlformats.org/officeDocument/2006/relationships/image" Target="../media/image296.png"/><Relationship Id="rId300" Type="http://schemas.openxmlformats.org/officeDocument/2006/relationships/image" Target="../media/image300.png"/><Relationship Id="rId60" Type="http://schemas.openxmlformats.org/officeDocument/2006/relationships/image" Target="../media/image60.png"/><Relationship Id="rId81" Type="http://schemas.openxmlformats.org/officeDocument/2006/relationships/image" Target="../media/image81.png"/><Relationship Id="rId135" Type="http://schemas.openxmlformats.org/officeDocument/2006/relationships/image" Target="../media/image135.png"/><Relationship Id="rId156" Type="http://schemas.openxmlformats.org/officeDocument/2006/relationships/image" Target="../media/image156.png"/><Relationship Id="rId177" Type="http://schemas.openxmlformats.org/officeDocument/2006/relationships/image" Target="../media/image177.png"/><Relationship Id="rId198" Type="http://schemas.openxmlformats.org/officeDocument/2006/relationships/image" Target="../media/image198.png"/><Relationship Id="rId321" Type="http://schemas.openxmlformats.org/officeDocument/2006/relationships/image" Target="../media/image321.png"/><Relationship Id="rId342" Type="http://schemas.openxmlformats.org/officeDocument/2006/relationships/image" Target="../media/image342.png"/><Relationship Id="rId202" Type="http://schemas.openxmlformats.org/officeDocument/2006/relationships/image" Target="../media/image202.png"/><Relationship Id="rId223" Type="http://schemas.openxmlformats.org/officeDocument/2006/relationships/image" Target="../media/image223.png"/><Relationship Id="rId244" Type="http://schemas.openxmlformats.org/officeDocument/2006/relationships/image" Target="../media/image244.png"/><Relationship Id="rId18" Type="http://schemas.openxmlformats.org/officeDocument/2006/relationships/image" Target="../media/image18.png"/><Relationship Id="rId39" Type="http://schemas.openxmlformats.org/officeDocument/2006/relationships/image" Target="../media/image39.png"/><Relationship Id="rId265" Type="http://schemas.openxmlformats.org/officeDocument/2006/relationships/image" Target="../media/image265.png"/><Relationship Id="rId286" Type="http://schemas.openxmlformats.org/officeDocument/2006/relationships/image" Target="../media/image286.png"/><Relationship Id="rId50" Type="http://schemas.openxmlformats.org/officeDocument/2006/relationships/image" Target="../media/image50.png"/><Relationship Id="rId104" Type="http://schemas.openxmlformats.org/officeDocument/2006/relationships/image" Target="../media/image104.png"/><Relationship Id="rId125" Type="http://schemas.openxmlformats.org/officeDocument/2006/relationships/image" Target="../media/image125.png"/><Relationship Id="rId146" Type="http://schemas.openxmlformats.org/officeDocument/2006/relationships/image" Target="../media/image146.png"/><Relationship Id="rId167" Type="http://schemas.openxmlformats.org/officeDocument/2006/relationships/image" Target="../media/image167.png"/><Relationship Id="rId188" Type="http://schemas.openxmlformats.org/officeDocument/2006/relationships/image" Target="../media/image188.png"/><Relationship Id="rId311" Type="http://schemas.openxmlformats.org/officeDocument/2006/relationships/image" Target="../media/image311.png"/><Relationship Id="rId332" Type="http://schemas.openxmlformats.org/officeDocument/2006/relationships/image" Target="../media/image332.png"/><Relationship Id="rId353" Type="http://schemas.openxmlformats.org/officeDocument/2006/relationships/image" Target="../media/image353.png"/><Relationship Id="rId71" Type="http://schemas.openxmlformats.org/officeDocument/2006/relationships/image" Target="../media/image71.png"/><Relationship Id="rId92" Type="http://schemas.openxmlformats.org/officeDocument/2006/relationships/image" Target="../media/image92.png"/><Relationship Id="rId213" Type="http://schemas.openxmlformats.org/officeDocument/2006/relationships/image" Target="../media/image213.png"/><Relationship Id="rId234" Type="http://schemas.openxmlformats.org/officeDocument/2006/relationships/image" Target="../media/image234.png"/><Relationship Id="rId2" Type="http://schemas.openxmlformats.org/officeDocument/2006/relationships/image" Target="../media/image2.png"/><Relationship Id="rId29" Type="http://schemas.openxmlformats.org/officeDocument/2006/relationships/image" Target="../media/image29.png"/><Relationship Id="rId255" Type="http://schemas.openxmlformats.org/officeDocument/2006/relationships/image" Target="../media/image255.png"/><Relationship Id="rId276" Type="http://schemas.openxmlformats.org/officeDocument/2006/relationships/image" Target="../media/image276.png"/><Relationship Id="rId297" Type="http://schemas.openxmlformats.org/officeDocument/2006/relationships/image" Target="../media/image297.png"/><Relationship Id="rId40" Type="http://schemas.openxmlformats.org/officeDocument/2006/relationships/image" Target="../media/image40.png"/><Relationship Id="rId115" Type="http://schemas.openxmlformats.org/officeDocument/2006/relationships/image" Target="../media/image115.png"/><Relationship Id="rId136" Type="http://schemas.openxmlformats.org/officeDocument/2006/relationships/image" Target="../media/image136.png"/><Relationship Id="rId157" Type="http://schemas.openxmlformats.org/officeDocument/2006/relationships/image" Target="../media/image157.png"/><Relationship Id="rId178" Type="http://schemas.openxmlformats.org/officeDocument/2006/relationships/image" Target="../media/image178.png"/><Relationship Id="rId301" Type="http://schemas.openxmlformats.org/officeDocument/2006/relationships/image" Target="../media/image301.png"/><Relationship Id="rId322" Type="http://schemas.openxmlformats.org/officeDocument/2006/relationships/image" Target="../media/image322.png"/><Relationship Id="rId343" Type="http://schemas.openxmlformats.org/officeDocument/2006/relationships/image" Target="../media/image343.png"/><Relationship Id="rId61" Type="http://schemas.openxmlformats.org/officeDocument/2006/relationships/image" Target="../media/image61.png"/><Relationship Id="rId82" Type="http://schemas.openxmlformats.org/officeDocument/2006/relationships/image" Target="../media/image82.png"/><Relationship Id="rId199" Type="http://schemas.openxmlformats.org/officeDocument/2006/relationships/image" Target="../media/image199.png"/><Relationship Id="rId203" Type="http://schemas.openxmlformats.org/officeDocument/2006/relationships/image" Target="../media/image203.png"/><Relationship Id="rId19" Type="http://schemas.openxmlformats.org/officeDocument/2006/relationships/image" Target="../media/image19.png"/><Relationship Id="rId224" Type="http://schemas.openxmlformats.org/officeDocument/2006/relationships/image" Target="../media/image224.png"/><Relationship Id="rId245" Type="http://schemas.openxmlformats.org/officeDocument/2006/relationships/image" Target="../media/image245.png"/><Relationship Id="rId266" Type="http://schemas.openxmlformats.org/officeDocument/2006/relationships/image" Target="../media/image266.png"/><Relationship Id="rId287" Type="http://schemas.openxmlformats.org/officeDocument/2006/relationships/image" Target="../media/image287.png"/><Relationship Id="rId30" Type="http://schemas.openxmlformats.org/officeDocument/2006/relationships/image" Target="../media/image30.png"/><Relationship Id="rId105" Type="http://schemas.openxmlformats.org/officeDocument/2006/relationships/image" Target="../media/image105.png"/><Relationship Id="rId126" Type="http://schemas.openxmlformats.org/officeDocument/2006/relationships/image" Target="../media/image126.png"/><Relationship Id="rId147" Type="http://schemas.openxmlformats.org/officeDocument/2006/relationships/image" Target="../media/image147.png"/><Relationship Id="rId168" Type="http://schemas.openxmlformats.org/officeDocument/2006/relationships/image" Target="../media/image168.png"/><Relationship Id="rId312" Type="http://schemas.openxmlformats.org/officeDocument/2006/relationships/image" Target="../media/image312.png"/><Relationship Id="rId333" Type="http://schemas.openxmlformats.org/officeDocument/2006/relationships/image" Target="../media/image333.png"/><Relationship Id="rId354" Type="http://schemas.openxmlformats.org/officeDocument/2006/relationships/image" Target="../media/image354.png"/><Relationship Id="rId51" Type="http://schemas.openxmlformats.org/officeDocument/2006/relationships/image" Target="../media/image51.png"/><Relationship Id="rId72" Type="http://schemas.openxmlformats.org/officeDocument/2006/relationships/image" Target="../media/image72.png"/><Relationship Id="rId93" Type="http://schemas.openxmlformats.org/officeDocument/2006/relationships/image" Target="../media/image93.png"/><Relationship Id="rId189" Type="http://schemas.openxmlformats.org/officeDocument/2006/relationships/image" Target="../media/image189.png"/><Relationship Id="rId3" Type="http://schemas.openxmlformats.org/officeDocument/2006/relationships/image" Target="../media/image3.png"/><Relationship Id="rId214" Type="http://schemas.openxmlformats.org/officeDocument/2006/relationships/image" Target="../media/image214.png"/><Relationship Id="rId235" Type="http://schemas.openxmlformats.org/officeDocument/2006/relationships/image" Target="../media/image235.png"/><Relationship Id="rId256" Type="http://schemas.openxmlformats.org/officeDocument/2006/relationships/image" Target="../media/image256.png"/><Relationship Id="rId277" Type="http://schemas.openxmlformats.org/officeDocument/2006/relationships/image" Target="../media/image277.png"/><Relationship Id="rId298" Type="http://schemas.openxmlformats.org/officeDocument/2006/relationships/image" Target="../media/image298.png"/><Relationship Id="rId116" Type="http://schemas.openxmlformats.org/officeDocument/2006/relationships/image" Target="../media/image116.png"/><Relationship Id="rId137" Type="http://schemas.openxmlformats.org/officeDocument/2006/relationships/image" Target="../media/image137.png"/><Relationship Id="rId158" Type="http://schemas.openxmlformats.org/officeDocument/2006/relationships/image" Target="../media/image158.png"/><Relationship Id="rId302" Type="http://schemas.openxmlformats.org/officeDocument/2006/relationships/image" Target="../media/image302.png"/><Relationship Id="rId323" Type="http://schemas.openxmlformats.org/officeDocument/2006/relationships/image" Target="../media/image323.png"/><Relationship Id="rId344" Type="http://schemas.openxmlformats.org/officeDocument/2006/relationships/image" Target="../media/image344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6</xdr:col>
      <xdr:colOff>38100</xdr:colOff>
      <xdr:row>6</xdr:row>
      <xdr:rowOff>47625</xdr:rowOff>
    </xdr:from>
    <xdr:to>
      <xdr:col>6</xdr:col>
      <xdr:colOff>1933575</xdr:colOff>
      <xdr:row>6</xdr:row>
      <xdr:rowOff>1838325</xdr:rowOff>
    </xdr:to>
    <xdr:pic>
      <xdr:nvPicPr>
        <xdr:cNvPr id="3" name="Имя " descr="Descr 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8</xdr:row>
      <xdr:rowOff>47625</xdr:rowOff>
    </xdr:from>
    <xdr:to>
      <xdr:col>6</xdr:col>
      <xdr:colOff>1933575</xdr:colOff>
      <xdr:row>8</xdr:row>
      <xdr:rowOff>1838325</xdr:rowOff>
    </xdr:to>
    <xdr:pic>
      <xdr:nvPicPr>
        <xdr:cNvPr id="2" name="Имя " descr="Descr 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9</xdr:row>
      <xdr:rowOff>47625</xdr:rowOff>
    </xdr:from>
    <xdr:to>
      <xdr:col>6</xdr:col>
      <xdr:colOff>1933575</xdr:colOff>
      <xdr:row>9</xdr:row>
      <xdr:rowOff>1838325</xdr:rowOff>
    </xdr:to>
    <xdr:pic>
      <xdr:nvPicPr>
        <xdr:cNvPr id="4" name="Имя " descr="Descr 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12</xdr:row>
      <xdr:rowOff>47625</xdr:rowOff>
    </xdr:from>
    <xdr:to>
      <xdr:col>6</xdr:col>
      <xdr:colOff>1933575</xdr:colOff>
      <xdr:row>12</xdr:row>
      <xdr:rowOff>1838325</xdr:rowOff>
    </xdr:to>
    <xdr:pic>
      <xdr:nvPicPr>
        <xdr:cNvPr id="5" name="Имя " descr="Descr 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14</xdr:row>
      <xdr:rowOff>47625</xdr:rowOff>
    </xdr:from>
    <xdr:to>
      <xdr:col>6</xdr:col>
      <xdr:colOff>1933575</xdr:colOff>
      <xdr:row>14</xdr:row>
      <xdr:rowOff>1838325</xdr:rowOff>
    </xdr:to>
    <xdr:pic>
      <xdr:nvPicPr>
        <xdr:cNvPr id="6" name="Имя " descr="Descr 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17</xdr:row>
      <xdr:rowOff>47625</xdr:rowOff>
    </xdr:from>
    <xdr:to>
      <xdr:col>6</xdr:col>
      <xdr:colOff>1933575</xdr:colOff>
      <xdr:row>17</xdr:row>
      <xdr:rowOff>1838325</xdr:rowOff>
    </xdr:to>
    <xdr:pic>
      <xdr:nvPicPr>
        <xdr:cNvPr id="7" name="Имя " descr="Descr 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23</xdr:row>
      <xdr:rowOff>47625</xdr:rowOff>
    </xdr:from>
    <xdr:to>
      <xdr:col>6</xdr:col>
      <xdr:colOff>1933575</xdr:colOff>
      <xdr:row>23</xdr:row>
      <xdr:rowOff>1838325</xdr:rowOff>
    </xdr:to>
    <xdr:pic>
      <xdr:nvPicPr>
        <xdr:cNvPr id="8" name="Имя " descr="Descr 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26</xdr:row>
      <xdr:rowOff>47625</xdr:rowOff>
    </xdr:from>
    <xdr:to>
      <xdr:col>6</xdr:col>
      <xdr:colOff>1933575</xdr:colOff>
      <xdr:row>26</xdr:row>
      <xdr:rowOff>1838325</xdr:rowOff>
    </xdr:to>
    <xdr:pic>
      <xdr:nvPicPr>
        <xdr:cNvPr id="9" name="Имя " descr="Descr 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27</xdr:row>
      <xdr:rowOff>47625</xdr:rowOff>
    </xdr:from>
    <xdr:to>
      <xdr:col>6</xdr:col>
      <xdr:colOff>1933575</xdr:colOff>
      <xdr:row>27</xdr:row>
      <xdr:rowOff>1838325</xdr:rowOff>
    </xdr:to>
    <xdr:pic>
      <xdr:nvPicPr>
        <xdr:cNvPr id="10" name="Имя " descr="Descr 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28</xdr:row>
      <xdr:rowOff>47625</xdr:rowOff>
    </xdr:from>
    <xdr:to>
      <xdr:col>6</xdr:col>
      <xdr:colOff>1933575</xdr:colOff>
      <xdr:row>28</xdr:row>
      <xdr:rowOff>1838325</xdr:rowOff>
    </xdr:to>
    <xdr:pic>
      <xdr:nvPicPr>
        <xdr:cNvPr id="11" name="Имя " descr="Descr 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29</xdr:row>
      <xdr:rowOff>47625</xdr:rowOff>
    </xdr:from>
    <xdr:to>
      <xdr:col>6</xdr:col>
      <xdr:colOff>1933575</xdr:colOff>
      <xdr:row>29</xdr:row>
      <xdr:rowOff>1838325</xdr:rowOff>
    </xdr:to>
    <xdr:pic>
      <xdr:nvPicPr>
        <xdr:cNvPr id="12" name="Имя " descr="Descr 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31</xdr:row>
      <xdr:rowOff>47625</xdr:rowOff>
    </xdr:from>
    <xdr:to>
      <xdr:col>6</xdr:col>
      <xdr:colOff>1933575</xdr:colOff>
      <xdr:row>31</xdr:row>
      <xdr:rowOff>1838325</xdr:rowOff>
    </xdr:to>
    <xdr:pic>
      <xdr:nvPicPr>
        <xdr:cNvPr id="13" name="Имя " descr="Descr 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33</xdr:row>
      <xdr:rowOff>47625</xdr:rowOff>
    </xdr:from>
    <xdr:to>
      <xdr:col>6</xdr:col>
      <xdr:colOff>1933575</xdr:colOff>
      <xdr:row>33</xdr:row>
      <xdr:rowOff>1838325</xdr:rowOff>
    </xdr:to>
    <xdr:pic>
      <xdr:nvPicPr>
        <xdr:cNvPr id="14" name="Имя " descr="Descr 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34</xdr:row>
      <xdr:rowOff>47625</xdr:rowOff>
    </xdr:from>
    <xdr:to>
      <xdr:col>6</xdr:col>
      <xdr:colOff>1933575</xdr:colOff>
      <xdr:row>34</xdr:row>
      <xdr:rowOff>1838325</xdr:rowOff>
    </xdr:to>
    <xdr:pic>
      <xdr:nvPicPr>
        <xdr:cNvPr id="15" name="Имя " descr="Descr 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36</xdr:row>
      <xdr:rowOff>47625</xdr:rowOff>
    </xdr:from>
    <xdr:to>
      <xdr:col>6</xdr:col>
      <xdr:colOff>1933575</xdr:colOff>
      <xdr:row>36</xdr:row>
      <xdr:rowOff>1838325</xdr:rowOff>
    </xdr:to>
    <xdr:pic>
      <xdr:nvPicPr>
        <xdr:cNvPr id="16" name="Имя " descr="Descr 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</xdr:row>
      <xdr:rowOff>47625</xdr:rowOff>
    </xdr:from>
    <xdr:to>
      <xdr:col>6</xdr:col>
      <xdr:colOff>1933575</xdr:colOff>
      <xdr:row>37</xdr:row>
      <xdr:rowOff>1838325</xdr:rowOff>
    </xdr:to>
    <xdr:pic>
      <xdr:nvPicPr>
        <xdr:cNvPr id="17" name="Имя " descr="Descr 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39</xdr:row>
      <xdr:rowOff>47625</xdr:rowOff>
    </xdr:from>
    <xdr:to>
      <xdr:col>6</xdr:col>
      <xdr:colOff>1933575</xdr:colOff>
      <xdr:row>39</xdr:row>
      <xdr:rowOff>1838325</xdr:rowOff>
    </xdr:to>
    <xdr:pic>
      <xdr:nvPicPr>
        <xdr:cNvPr id="18" name="Имя " descr="Descr 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40</xdr:row>
      <xdr:rowOff>47625</xdr:rowOff>
    </xdr:from>
    <xdr:to>
      <xdr:col>6</xdr:col>
      <xdr:colOff>1933575</xdr:colOff>
      <xdr:row>40</xdr:row>
      <xdr:rowOff>1838325</xdr:rowOff>
    </xdr:to>
    <xdr:pic>
      <xdr:nvPicPr>
        <xdr:cNvPr id="19" name="Имя " descr="Descr 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46</xdr:row>
      <xdr:rowOff>47625</xdr:rowOff>
    </xdr:from>
    <xdr:to>
      <xdr:col>6</xdr:col>
      <xdr:colOff>1933575</xdr:colOff>
      <xdr:row>46</xdr:row>
      <xdr:rowOff>1838325</xdr:rowOff>
    </xdr:to>
    <xdr:pic>
      <xdr:nvPicPr>
        <xdr:cNvPr id="20" name="Имя " descr="Descr 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</xdr:row>
      <xdr:rowOff>47625</xdr:rowOff>
    </xdr:from>
    <xdr:to>
      <xdr:col>6</xdr:col>
      <xdr:colOff>1933575</xdr:colOff>
      <xdr:row>47</xdr:row>
      <xdr:rowOff>1838325</xdr:rowOff>
    </xdr:to>
    <xdr:pic>
      <xdr:nvPicPr>
        <xdr:cNvPr id="21" name="Имя " descr="Descr 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48</xdr:row>
      <xdr:rowOff>47625</xdr:rowOff>
    </xdr:from>
    <xdr:to>
      <xdr:col>6</xdr:col>
      <xdr:colOff>1933575</xdr:colOff>
      <xdr:row>48</xdr:row>
      <xdr:rowOff>1838325</xdr:rowOff>
    </xdr:to>
    <xdr:pic>
      <xdr:nvPicPr>
        <xdr:cNvPr id="22" name="Имя " descr="Descr 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</xdr:row>
      <xdr:rowOff>47625</xdr:rowOff>
    </xdr:from>
    <xdr:to>
      <xdr:col>6</xdr:col>
      <xdr:colOff>1933575</xdr:colOff>
      <xdr:row>49</xdr:row>
      <xdr:rowOff>1838325</xdr:rowOff>
    </xdr:to>
    <xdr:pic>
      <xdr:nvPicPr>
        <xdr:cNvPr id="23" name="Имя " descr="Descr 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52</xdr:row>
      <xdr:rowOff>47625</xdr:rowOff>
    </xdr:from>
    <xdr:to>
      <xdr:col>6</xdr:col>
      <xdr:colOff>1933575</xdr:colOff>
      <xdr:row>52</xdr:row>
      <xdr:rowOff>1838325</xdr:rowOff>
    </xdr:to>
    <xdr:pic>
      <xdr:nvPicPr>
        <xdr:cNvPr id="24" name="Имя " descr="Descr 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53</xdr:row>
      <xdr:rowOff>47625</xdr:rowOff>
    </xdr:from>
    <xdr:to>
      <xdr:col>6</xdr:col>
      <xdr:colOff>1933575</xdr:colOff>
      <xdr:row>53</xdr:row>
      <xdr:rowOff>1838325</xdr:rowOff>
    </xdr:to>
    <xdr:pic>
      <xdr:nvPicPr>
        <xdr:cNvPr id="25" name="Имя " descr="Descr 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55</xdr:row>
      <xdr:rowOff>47625</xdr:rowOff>
    </xdr:from>
    <xdr:to>
      <xdr:col>6</xdr:col>
      <xdr:colOff>1933575</xdr:colOff>
      <xdr:row>55</xdr:row>
      <xdr:rowOff>1838325</xdr:rowOff>
    </xdr:to>
    <xdr:pic>
      <xdr:nvPicPr>
        <xdr:cNvPr id="26" name="Имя " descr="Descr 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57</xdr:row>
      <xdr:rowOff>47625</xdr:rowOff>
    </xdr:from>
    <xdr:to>
      <xdr:col>6</xdr:col>
      <xdr:colOff>1933575</xdr:colOff>
      <xdr:row>57</xdr:row>
      <xdr:rowOff>1838325</xdr:rowOff>
    </xdr:to>
    <xdr:pic>
      <xdr:nvPicPr>
        <xdr:cNvPr id="27" name="Имя " descr="Descr 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59</xdr:row>
      <xdr:rowOff>47625</xdr:rowOff>
    </xdr:from>
    <xdr:to>
      <xdr:col>6</xdr:col>
      <xdr:colOff>1933575</xdr:colOff>
      <xdr:row>59</xdr:row>
      <xdr:rowOff>1838325</xdr:rowOff>
    </xdr:to>
    <xdr:pic>
      <xdr:nvPicPr>
        <xdr:cNvPr id="28" name="Имя " descr="Descr 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60</xdr:row>
      <xdr:rowOff>47625</xdr:rowOff>
    </xdr:from>
    <xdr:to>
      <xdr:col>6</xdr:col>
      <xdr:colOff>1933575</xdr:colOff>
      <xdr:row>60</xdr:row>
      <xdr:rowOff>1838325</xdr:rowOff>
    </xdr:to>
    <xdr:pic>
      <xdr:nvPicPr>
        <xdr:cNvPr id="29" name="Имя " descr="Descr 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62</xdr:row>
      <xdr:rowOff>47625</xdr:rowOff>
    </xdr:from>
    <xdr:to>
      <xdr:col>6</xdr:col>
      <xdr:colOff>1933575</xdr:colOff>
      <xdr:row>62</xdr:row>
      <xdr:rowOff>1838325</xdr:rowOff>
    </xdr:to>
    <xdr:pic>
      <xdr:nvPicPr>
        <xdr:cNvPr id="30" name="Имя " descr="Descr 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63</xdr:row>
      <xdr:rowOff>47625</xdr:rowOff>
    </xdr:from>
    <xdr:to>
      <xdr:col>6</xdr:col>
      <xdr:colOff>1933575</xdr:colOff>
      <xdr:row>63</xdr:row>
      <xdr:rowOff>1838325</xdr:rowOff>
    </xdr:to>
    <xdr:pic>
      <xdr:nvPicPr>
        <xdr:cNvPr id="31" name="Имя " descr="Descr 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66</xdr:row>
      <xdr:rowOff>47625</xdr:rowOff>
    </xdr:from>
    <xdr:to>
      <xdr:col>6</xdr:col>
      <xdr:colOff>1933575</xdr:colOff>
      <xdr:row>66</xdr:row>
      <xdr:rowOff>1838325</xdr:rowOff>
    </xdr:to>
    <xdr:pic>
      <xdr:nvPicPr>
        <xdr:cNvPr id="32" name="Имя " descr="Descr 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68</xdr:row>
      <xdr:rowOff>47625</xdr:rowOff>
    </xdr:from>
    <xdr:to>
      <xdr:col>6</xdr:col>
      <xdr:colOff>1933575</xdr:colOff>
      <xdr:row>68</xdr:row>
      <xdr:rowOff>1838325</xdr:rowOff>
    </xdr:to>
    <xdr:pic>
      <xdr:nvPicPr>
        <xdr:cNvPr id="33" name="Имя " descr="Descr 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72</xdr:row>
      <xdr:rowOff>47625</xdr:rowOff>
    </xdr:from>
    <xdr:to>
      <xdr:col>6</xdr:col>
      <xdr:colOff>1933575</xdr:colOff>
      <xdr:row>72</xdr:row>
      <xdr:rowOff>1838325</xdr:rowOff>
    </xdr:to>
    <xdr:pic>
      <xdr:nvPicPr>
        <xdr:cNvPr id="34" name="Имя " descr="Descr 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75</xdr:row>
      <xdr:rowOff>47625</xdr:rowOff>
    </xdr:from>
    <xdr:to>
      <xdr:col>6</xdr:col>
      <xdr:colOff>1933575</xdr:colOff>
      <xdr:row>75</xdr:row>
      <xdr:rowOff>1838325</xdr:rowOff>
    </xdr:to>
    <xdr:pic>
      <xdr:nvPicPr>
        <xdr:cNvPr id="35" name="Имя " descr="Descr 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76</xdr:row>
      <xdr:rowOff>47625</xdr:rowOff>
    </xdr:from>
    <xdr:to>
      <xdr:col>6</xdr:col>
      <xdr:colOff>1933575</xdr:colOff>
      <xdr:row>76</xdr:row>
      <xdr:rowOff>1838325</xdr:rowOff>
    </xdr:to>
    <xdr:pic>
      <xdr:nvPicPr>
        <xdr:cNvPr id="36" name="Имя " descr="Descr 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77</xdr:row>
      <xdr:rowOff>47625</xdr:rowOff>
    </xdr:from>
    <xdr:to>
      <xdr:col>6</xdr:col>
      <xdr:colOff>1933575</xdr:colOff>
      <xdr:row>77</xdr:row>
      <xdr:rowOff>1838325</xdr:rowOff>
    </xdr:to>
    <xdr:pic>
      <xdr:nvPicPr>
        <xdr:cNvPr id="37" name="Имя " descr="Descr 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78</xdr:row>
      <xdr:rowOff>47625</xdr:rowOff>
    </xdr:from>
    <xdr:to>
      <xdr:col>6</xdr:col>
      <xdr:colOff>1933575</xdr:colOff>
      <xdr:row>78</xdr:row>
      <xdr:rowOff>1838325</xdr:rowOff>
    </xdr:to>
    <xdr:pic>
      <xdr:nvPicPr>
        <xdr:cNvPr id="38" name="Имя " descr="Descr 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80</xdr:row>
      <xdr:rowOff>47625</xdr:rowOff>
    </xdr:from>
    <xdr:to>
      <xdr:col>6</xdr:col>
      <xdr:colOff>1933575</xdr:colOff>
      <xdr:row>80</xdr:row>
      <xdr:rowOff>1838325</xdr:rowOff>
    </xdr:to>
    <xdr:pic>
      <xdr:nvPicPr>
        <xdr:cNvPr id="39" name="Имя " descr="Descr 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83</xdr:row>
      <xdr:rowOff>47625</xdr:rowOff>
    </xdr:from>
    <xdr:to>
      <xdr:col>6</xdr:col>
      <xdr:colOff>1933575</xdr:colOff>
      <xdr:row>83</xdr:row>
      <xdr:rowOff>1838325</xdr:rowOff>
    </xdr:to>
    <xdr:pic>
      <xdr:nvPicPr>
        <xdr:cNvPr id="40" name="Имя " descr="Descr 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84</xdr:row>
      <xdr:rowOff>47625</xdr:rowOff>
    </xdr:from>
    <xdr:to>
      <xdr:col>6</xdr:col>
      <xdr:colOff>1933575</xdr:colOff>
      <xdr:row>84</xdr:row>
      <xdr:rowOff>1838325</xdr:rowOff>
    </xdr:to>
    <xdr:pic>
      <xdr:nvPicPr>
        <xdr:cNvPr id="41" name="Имя " descr="Descr 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89</xdr:row>
      <xdr:rowOff>47625</xdr:rowOff>
    </xdr:from>
    <xdr:to>
      <xdr:col>6</xdr:col>
      <xdr:colOff>1933575</xdr:colOff>
      <xdr:row>89</xdr:row>
      <xdr:rowOff>1838325</xdr:rowOff>
    </xdr:to>
    <xdr:pic>
      <xdr:nvPicPr>
        <xdr:cNvPr id="42" name="Имя " descr="Descr 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93</xdr:row>
      <xdr:rowOff>47625</xdr:rowOff>
    </xdr:from>
    <xdr:to>
      <xdr:col>6</xdr:col>
      <xdr:colOff>1933575</xdr:colOff>
      <xdr:row>93</xdr:row>
      <xdr:rowOff>1838325</xdr:rowOff>
    </xdr:to>
    <xdr:pic>
      <xdr:nvPicPr>
        <xdr:cNvPr id="43" name="Имя " descr="Descr 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95</xdr:row>
      <xdr:rowOff>47625</xdr:rowOff>
    </xdr:from>
    <xdr:to>
      <xdr:col>6</xdr:col>
      <xdr:colOff>1933575</xdr:colOff>
      <xdr:row>95</xdr:row>
      <xdr:rowOff>1838325</xdr:rowOff>
    </xdr:to>
    <xdr:pic>
      <xdr:nvPicPr>
        <xdr:cNvPr id="44" name="Имя " descr="Descr 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96</xdr:row>
      <xdr:rowOff>47625</xdr:rowOff>
    </xdr:from>
    <xdr:to>
      <xdr:col>6</xdr:col>
      <xdr:colOff>1933575</xdr:colOff>
      <xdr:row>96</xdr:row>
      <xdr:rowOff>1838325</xdr:rowOff>
    </xdr:to>
    <xdr:pic>
      <xdr:nvPicPr>
        <xdr:cNvPr id="45" name="Имя " descr="Descr 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100</xdr:row>
      <xdr:rowOff>47625</xdr:rowOff>
    </xdr:from>
    <xdr:to>
      <xdr:col>6</xdr:col>
      <xdr:colOff>1933575</xdr:colOff>
      <xdr:row>100</xdr:row>
      <xdr:rowOff>1838325</xdr:rowOff>
    </xdr:to>
    <xdr:pic>
      <xdr:nvPicPr>
        <xdr:cNvPr id="46" name="Имя " descr="Descr 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101</xdr:row>
      <xdr:rowOff>47625</xdr:rowOff>
    </xdr:from>
    <xdr:to>
      <xdr:col>6</xdr:col>
      <xdr:colOff>1933575</xdr:colOff>
      <xdr:row>101</xdr:row>
      <xdr:rowOff>1838325</xdr:rowOff>
    </xdr:to>
    <xdr:pic>
      <xdr:nvPicPr>
        <xdr:cNvPr id="47" name="Имя " descr="Descr 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104</xdr:row>
      <xdr:rowOff>47625</xdr:rowOff>
    </xdr:from>
    <xdr:to>
      <xdr:col>6</xdr:col>
      <xdr:colOff>1933575</xdr:colOff>
      <xdr:row>104</xdr:row>
      <xdr:rowOff>1838325</xdr:rowOff>
    </xdr:to>
    <xdr:pic>
      <xdr:nvPicPr>
        <xdr:cNvPr id="48" name="Имя " descr="Descr 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112</xdr:row>
      <xdr:rowOff>47625</xdr:rowOff>
    </xdr:from>
    <xdr:to>
      <xdr:col>6</xdr:col>
      <xdr:colOff>1933575</xdr:colOff>
      <xdr:row>112</xdr:row>
      <xdr:rowOff>1838325</xdr:rowOff>
    </xdr:to>
    <xdr:pic>
      <xdr:nvPicPr>
        <xdr:cNvPr id="49" name="Имя " descr="Descr 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113</xdr:row>
      <xdr:rowOff>47625</xdr:rowOff>
    </xdr:from>
    <xdr:to>
      <xdr:col>6</xdr:col>
      <xdr:colOff>1933575</xdr:colOff>
      <xdr:row>113</xdr:row>
      <xdr:rowOff>1838325</xdr:rowOff>
    </xdr:to>
    <xdr:pic>
      <xdr:nvPicPr>
        <xdr:cNvPr id="50" name="Имя " descr="Descr 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117</xdr:row>
      <xdr:rowOff>47625</xdr:rowOff>
    </xdr:from>
    <xdr:to>
      <xdr:col>6</xdr:col>
      <xdr:colOff>1933575</xdr:colOff>
      <xdr:row>117</xdr:row>
      <xdr:rowOff>1838325</xdr:rowOff>
    </xdr:to>
    <xdr:pic>
      <xdr:nvPicPr>
        <xdr:cNvPr id="51" name="Имя " descr="Descr 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118</xdr:row>
      <xdr:rowOff>47625</xdr:rowOff>
    </xdr:from>
    <xdr:to>
      <xdr:col>6</xdr:col>
      <xdr:colOff>1933575</xdr:colOff>
      <xdr:row>118</xdr:row>
      <xdr:rowOff>1838325</xdr:rowOff>
    </xdr:to>
    <xdr:pic>
      <xdr:nvPicPr>
        <xdr:cNvPr id="52" name="Имя " descr="Descr 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119</xdr:row>
      <xdr:rowOff>47625</xdr:rowOff>
    </xdr:from>
    <xdr:to>
      <xdr:col>6</xdr:col>
      <xdr:colOff>1933575</xdr:colOff>
      <xdr:row>119</xdr:row>
      <xdr:rowOff>1838325</xdr:rowOff>
    </xdr:to>
    <xdr:pic>
      <xdr:nvPicPr>
        <xdr:cNvPr id="53" name="Имя " descr="Descr 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121</xdr:row>
      <xdr:rowOff>47625</xdr:rowOff>
    </xdr:from>
    <xdr:to>
      <xdr:col>6</xdr:col>
      <xdr:colOff>1933575</xdr:colOff>
      <xdr:row>121</xdr:row>
      <xdr:rowOff>1838325</xdr:rowOff>
    </xdr:to>
    <xdr:pic>
      <xdr:nvPicPr>
        <xdr:cNvPr id="54" name="Имя " descr="Descr 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122</xdr:row>
      <xdr:rowOff>47625</xdr:rowOff>
    </xdr:from>
    <xdr:to>
      <xdr:col>6</xdr:col>
      <xdr:colOff>1933575</xdr:colOff>
      <xdr:row>122</xdr:row>
      <xdr:rowOff>1838325</xdr:rowOff>
    </xdr:to>
    <xdr:pic>
      <xdr:nvPicPr>
        <xdr:cNvPr id="55" name="Имя " descr="Descr 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123</xdr:row>
      <xdr:rowOff>47625</xdr:rowOff>
    </xdr:from>
    <xdr:to>
      <xdr:col>6</xdr:col>
      <xdr:colOff>1933575</xdr:colOff>
      <xdr:row>123</xdr:row>
      <xdr:rowOff>1838325</xdr:rowOff>
    </xdr:to>
    <xdr:pic>
      <xdr:nvPicPr>
        <xdr:cNvPr id="56" name="Имя " descr="Descr 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124</xdr:row>
      <xdr:rowOff>47625</xdr:rowOff>
    </xdr:from>
    <xdr:to>
      <xdr:col>6</xdr:col>
      <xdr:colOff>1933575</xdr:colOff>
      <xdr:row>124</xdr:row>
      <xdr:rowOff>1838325</xdr:rowOff>
    </xdr:to>
    <xdr:pic>
      <xdr:nvPicPr>
        <xdr:cNvPr id="57" name="Имя " descr="Descr 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129</xdr:row>
      <xdr:rowOff>47625</xdr:rowOff>
    </xdr:from>
    <xdr:to>
      <xdr:col>6</xdr:col>
      <xdr:colOff>1933575</xdr:colOff>
      <xdr:row>129</xdr:row>
      <xdr:rowOff>1838325</xdr:rowOff>
    </xdr:to>
    <xdr:pic>
      <xdr:nvPicPr>
        <xdr:cNvPr id="58" name="Имя " descr="Descr 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130</xdr:row>
      <xdr:rowOff>47625</xdr:rowOff>
    </xdr:from>
    <xdr:to>
      <xdr:col>6</xdr:col>
      <xdr:colOff>1933575</xdr:colOff>
      <xdr:row>130</xdr:row>
      <xdr:rowOff>1838325</xdr:rowOff>
    </xdr:to>
    <xdr:pic>
      <xdr:nvPicPr>
        <xdr:cNvPr id="59" name="Имя " descr="Descr 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132</xdr:row>
      <xdr:rowOff>47625</xdr:rowOff>
    </xdr:from>
    <xdr:to>
      <xdr:col>6</xdr:col>
      <xdr:colOff>1933575</xdr:colOff>
      <xdr:row>132</xdr:row>
      <xdr:rowOff>1838325</xdr:rowOff>
    </xdr:to>
    <xdr:pic>
      <xdr:nvPicPr>
        <xdr:cNvPr id="60" name="Имя " descr="Descr 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133</xdr:row>
      <xdr:rowOff>47625</xdr:rowOff>
    </xdr:from>
    <xdr:to>
      <xdr:col>6</xdr:col>
      <xdr:colOff>1933575</xdr:colOff>
      <xdr:row>133</xdr:row>
      <xdr:rowOff>1838325</xdr:rowOff>
    </xdr:to>
    <xdr:pic>
      <xdr:nvPicPr>
        <xdr:cNvPr id="61" name="Имя " descr="Descr 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136</xdr:row>
      <xdr:rowOff>47625</xdr:rowOff>
    </xdr:from>
    <xdr:to>
      <xdr:col>6</xdr:col>
      <xdr:colOff>1933575</xdr:colOff>
      <xdr:row>136</xdr:row>
      <xdr:rowOff>1838325</xdr:rowOff>
    </xdr:to>
    <xdr:pic>
      <xdr:nvPicPr>
        <xdr:cNvPr id="62" name="Имя " descr="Descr 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137</xdr:row>
      <xdr:rowOff>47625</xdr:rowOff>
    </xdr:from>
    <xdr:to>
      <xdr:col>6</xdr:col>
      <xdr:colOff>1933575</xdr:colOff>
      <xdr:row>137</xdr:row>
      <xdr:rowOff>1838325</xdr:rowOff>
    </xdr:to>
    <xdr:pic>
      <xdr:nvPicPr>
        <xdr:cNvPr id="63" name="Имя " descr="Descr 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141</xdr:row>
      <xdr:rowOff>47625</xdr:rowOff>
    </xdr:from>
    <xdr:to>
      <xdr:col>6</xdr:col>
      <xdr:colOff>1933575</xdr:colOff>
      <xdr:row>141</xdr:row>
      <xdr:rowOff>1838325</xdr:rowOff>
    </xdr:to>
    <xdr:pic>
      <xdr:nvPicPr>
        <xdr:cNvPr id="64" name="Имя " descr="Descr 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146</xdr:row>
      <xdr:rowOff>47625</xdr:rowOff>
    </xdr:from>
    <xdr:to>
      <xdr:col>6</xdr:col>
      <xdr:colOff>1933575</xdr:colOff>
      <xdr:row>146</xdr:row>
      <xdr:rowOff>1838325</xdr:rowOff>
    </xdr:to>
    <xdr:pic>
      <xdr:nvPicPr>
        <xdr:cNvPr id="65" name="Имя " descr="Descr 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147</xdr:row>
      <xdr:rowOff>47625</xdr:rowOff>
    </xdr:from>
    <xdr:to>
      <xdr:col>6</xdr:col>
      <xdr:colOff>1933575</xdr:colOff>
      <xdr:row>147</xdr:row>
      <xdr:rowOff>1838325</xdr:rowOff>
    </xdr:to>
    <xdr:pic>
      <xdr:nvPicPr>
        <xdr:cNvPr id="66" name="Имя " descr="Descr 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149</xdr:row>
      <xdr:rowOff>47625</xdr:rowOff>
    </xdr:from>
    <xdr:to>
      <xdr:col>6</xdr:col>
      <xdr:colOff>1933575</xdr:colOff>
      <xdr:row>149</xdr:row>
      <xdr:rowOff>1838325</xdr:rowOff>
    </xdr:to>
    <xdr:pic>
      <xdr:nvPicPr>
        <xdr:cNvPr id="67" name="Имя " descr="Descr 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150</xdr:row>
      <xdr:rowOff>47625</xdr:rowOff>
    </xdr:from>
    <xdr:to>
      <xdr:col>6</xdr:col>
      <xdr:colOff>1933575</xdr:colOff>
      <xdr:row>150</xdr:row>
      <xdr:rowOff>1838325</xdr:rowOff>
    </xdr:to>
    <xdr:pic>
      <xdr:nvPicPr>
        <xdr:cNvPr id="68" name="Имя " descr="Descr 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152</xdr:row>
      <xdr:rowOff>47625</xdr:rowOff>
    </xdr:from>
    <xdr:to>
      <xdr:col>6</xdr:col>
      <xdr:colOff>1933575</xdr:colOff>
      <xdr:row>152</xdr:row>
      <xdr:rowOff>1838325</xdr:rowOff>
    </xdr:to>
    <xdr:pic>
      <xdr:nvPicPr>
        <xdr:cNvPr id="69" name="Имя " descr="Descr 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153</xdr:row>
      <xdr:rowOff>47625</xdr:rowOff>
    </xdr:from>
    <xdr:to>
      <xdr:col>6</xdr:col>
      <xdr:colOff>1933575</xdr:colOff>
      <xdr:row>153</xdr:row>
      <xdr:rowOff>1838325</xdr:rowOff>
    </xdr:to>
    <xdr:pic>
      <xdr:nvPicPr>
        <xdr:cNvPr id="70" name="Имя " descr="Descr 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154</xdr:row>
      <xdr:rowOff>47625</xdr:rowOff>
    </xdr:from>
    <xdr:to>
      <xdr:col>6</xdr:col>
      <xdr:colOff>1933575</xdr:colOff>
      <xdr:row>154</xdr:row>
      <xdr:rowOff>1838325</xdr:rowOff>
    </xdr:to>
    <xdr:pic>
      <xdr:nvPicPr>
        <xdr:cNvPr id="71" name="Имя " descr="Descr 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156</xdr:row>
      <xdr:rowOff>47625</xdr:rowOff>
    </xdr:from>
    <xdr:to>
      <xdr:col>6</xdr:col>
      <xdr:colOff>1933575</xdr:colOff>
      <xdr:row>156</xdr:row>
      <xdr:rowOff>1838325</xdr:rowOff>
    </xdr:to>
    <xdr:pic>
      <xdr:nvPicPr>
        <xdr:cNvPr id="72" name="Имя " descr="Descr 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158</xdr:row>
      <xdr:rowOff>47625</xdr:rowOff>
    </xdr:from>
    <xdr:to>
      <xdr:col>6</xdr:col>
      <xdr:colOff>1933575</xdr:colOff>
      <xdr:row>158</xdr:row>
      <xdr:rowOff>1838325</xdr:rowOff>
    </xdr:to>
    <xdr:pic>
      <xdr:nvPicPr>
        <xdr:cNvPr id="73" name="Имя " descr="Descr 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160</xdr:row>
      <xdr:rowOff>47625</xdr:rowOff>
    </xdr:from>
    <xdr:to>
      <xdr:col>6</xdr:col>
      <xdr:colOff>1933575</xdr:colOff>
      <xdr:row>160</xdr:row>
      <xdr:rowOff>1838325</xdr:rowOff>
    </xdr:to>
    <xdr:pic>
      <xdr:nvPicPr>
        <xdr:cNvPr id="74" name="Имя " descr="Descr 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161</xdr:row>
      <xdr:rowOff>47625</xdr:rowOff>
    </xdr:from>
    <xdr:to>
      <xdr:col>6</xdr:col>
      <xdr:colOff>1933575</xdr:colOff>
      <xdr:row>161</xdr:row>
      <xdr:rowOff>1838325</xdr:rowOff>
    </xdr:to>
    <xdr:pic>
      <xdr:nvPicPr>
        <xdr:cNvPr id="75" name="Имя " descr="Descr 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162</xdr:row>
      <xdr:rowOff>47625</xdr:rowOff>
    </xdr:from>
    <xdr:to>
      <xdr:col>6</xdr:col>
      <xdr:colOff>1933575</xdr:colOff>
      <xdr:row>162</xdr:row>
      <xdr:rowOff>1838325</xdr:rowOff>
    </xdr:to>
    <xdr:pic>
      <xdr:nvPicPr>
        <xdr:cNvPr id="76" name="Имя " descr="Descr 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163</xdr:row>
      <xdr:rowOff>47625</xdr:rowOff>
    </xdr:from>
    <xdr:to>
      <xdr:col>6</xdr:col>
      <xdr:colOff>1933575</xdr:colOff>
      <xdr:row>163</xdr:row>
      <xdr:rowOff>1838325</xdr:rowOff>
    </xdr:to>
    <xdr:pic>
      <xdr:nvPicPr>
        <xdr:cNvPr id="77" name="Имя " descr="Descr 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165</xdr:row>
      <xdr:rowOff>47625</xdr:rowOff>
    </xdr:from>
    <xdr:to>
      <xdr:col>6</xdr:col>
      <xdr:colOff>1933575</xdr:colOff>
      <xdr:row>165</xdr:row>
      <xdr:rowOff>1838325</xdr:rowOff>
    </xdr:to>
    <xdr:pic>
      <xdr:nvPicPr>
        <xdr:cNvPr id="78" name="Имя " descr="Descr 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167</xdr:row>
      <xdr:rowOff>47625</xdr:rowOff>
    </xdr:from>
    <xdr:to>
      <xdr:col>6</xdr:col>
      <xdr:colOff>1933575</xdr:colOff>
      <xdr:row>167</xdr:row>
      <xdr:rowOff>1838325</xdr:rowOff>
    </xdr:to>
    <xdr:pic>
      <xdr:nvPicPr>
        <xdr:cNvPr id="79" name="Имя " descr="Descr 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168</xdr:row>
      <xdr:rowOff>47625</xdr:rowOff>
    </xdr:from>
    <xdr:to>
      <xdr:col>6</xdr:col>
      <xdr:colOff>1933575</xdr:colOff>
      <xdr:row>168</xdr:row>
      <xdr:rowOff>1838325</xdr:rowOff>
    </xdr:to>
    <xdr:pic>
      <xdr:nvPicPr>
        <xdr:cNvPr id="80" name="Имя " descr="Descr 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170</xdr:row>
      <xdr:rowOff>47625</xdr:rowOff>
    </xdr:from>
    <xdr:to>
      <xdr:col>6</xdr:col>
      <xdr:colOff>1933575</xdr:colOff>
      <xdr:row>170</xdr:row>
      <xdr:rowOff>1838325</xdr:rowOff>
    </xdr:to>
    <xdr:pic>
      <xdr:nvPicPr>
        <xdr:cNvPr id="81" name="Имя " descr="Descr 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174</xdr:row>
      <xdr:rowOff>47625</xdr:rowOff>
    </xdr:from>
    <xdr:to>
      <xdr:col>6</xdr:col>
      <xdr:colOff>1933575</xdr:colOff>
      <xdr:row>174</xdr:row>
      <xdr:rowOff>1838325</xdr:rowOff>
    </xdr:to>
    <xdr:pic>
      <xdr:nvPicPr>
        <xdr:cNvPr id="82" name="Имя " descr="Descr 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178</xdr:row>
      <xdr:rowOff>47625</xdr:rowOff>
    </xdr:from>
    <xdr:to>
      <xdr:col>6</xdr:col>
      <xdr:colOff>1933575</xdr:colOff>
      <xdr:row>178</xdr:row>
      <xdr:rowOff>1838325</xdr:rowOff>
    </xdr:to>
    <xdr:pic>
      <xdr:nvPicPr>
        <xdr:cNvPr id="83" name="Имя " descr="Descr 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183</xdr:row>
      <xdr:rowOff>47625</xdr:rowOff>
    </xdr:from>
    <xdr:to>
      <xdr:col>6</xdr:col>
      <xdr:colOff>1933575</xdr:colOff>
      <xdr:row>183</xdr:row>
      <xdr:rowOff>1838325</xdr:rowOff>
    </xdr:to>
    <xdr:pic>
      <xdr:nvPicPr>
        <xdr:cNvPr id="84" name="Имя " descr="Descr 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186</xdr:row>
      <xdr:rowOff>47625</xdr:rowOff>
    </xdr:from>
    <xdr:to>
      <xdr:col>6</xdr:col>
      <xdr:colOff>1933575</xdr:colOff>
      <xdr:row>186</xdr:row>
      <xdr:rowOff>1838325</xdr:rowOff>
    </xdr:to>
    <xdr:pic>
      <xdr:nvPicPr>
        <xdr:cNvPr id="85" name="Имя " descr="Descr 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187</xdr:row>
      <xdr:rowOff>47625</xdr:rowOff>
    </xdr:from>
    <xdr:to>
      <xdr:col>6</xdr:col>
      <xdr:colOff>1933575</xdr:colOff>
      <xdr:row>187</xdr:row>
      <xdr:rowOff>1838325</xdr:rowOff>
    </xdr:to>
    <xdr:pic>
      <xdr:nvPicPr>
        <xdr:cNvPr id="86" name="Имя " descr="Descr 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188</xdr:row>
      <xdr:rowOff>47625</xdr:rowOff>
    </xdr:from>
    <xdr:to>
      <xdr:col>6</xdr:col>
      <xdr:colOff>1933575</xdr:colOff>
      <xdr:row>188</xdr:row>
      <xdr:rowOff>1838325</xdr:rowOff>
    </xdr:to>
    <xdr:pic>
      <xdr:nvPicPr>
        <xdr:cNvPr id="87" name="Имя " descr="Descr 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190</xdr:row>
      <xdr:rowOff>47625</xdr:rowOff>
    </xdr:from>
    <xdr:to>
      <xdr:col>6</xdr:col>
      <xdr:colOff>1933575</xdr:colOff>
      <xdr:row>190</xdr:row>
      <xdr:rowOff>1838325</xdr:rowOff>
    </xdr:to>
    <xdr:pic>
      <xdr:nvPicPr>
        <xdr:cNvPr id="88" name="Имя " descr="Descr 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195</xdr:row>
      <xdr:rowOff>47625</xdr:rowOff>
    </xdr:from>
    <xdr:to>
      <xdr:col>6</xdr:col>
      <xdr:colOff>1933575</xdr:colOff>
      <xdr:row>195</xdr:row>
      <xdr:rowOff>1838325</xdr:rowOff>
    </xdr:to>
    <xdr:pic>
      <xdr:nvPicPr>
        <xdr:cNvPr id="89" name="Имя " descr="Descr 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199</xdr:row>
      <xdr:rowOff>47625</xdr:rowOff>
    </xdr:from>
    <xdr:to>
      <xdr:col>6</xdr:col>
      <xdr:colOff>1933575</xdr:colOff>
      <xdr:row>199</xdr:row>
      <xdr:rowOff>1838325</xdr:rowOff>
    </xdr:to>
    <xdr:pic>
      <xdr:nvPicPr>
        <xdr:cNvPr id="90" name="Имя " descr="Descr 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200</xdr:row>
      <xdr:rowOff>47625</xdr:rowOff>
    </xdr:from>
    <xdr:to>
      <xdr:col>6</xdr:col>
      <xdr:colOff>1933575</xdr:colOff>
      <xdr:row>200</xdr:row>
      <xdr:rowOff>1838325</xdr:rowOff>
    </xdr:to>
    <xdr:pic>
      <xdr:nvPicPr>
        <xdr:cNvPr id="91" name="Имя " descr="Descr 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201</xdr:row>
      <xdr:rowOff>47625</xdr:rowOff>
    </xdr:from>
    <xdr:to>
      <xdr:col>6</xdr:col>
      <xdr:colOff>1933575</xdr:colOff>
      <xdr:row>201</xdr:row>
      <xdr:rowOff>1838325</xdr:rowOff>
    </xdr:to>
    <xdr:pic>
      <xdr:nvPicPr>
        <xdr:cNvPr id="92" name="Имя " descr="Descr 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202</xdr:row>
      <xdr:rowOff>47625</xdr:rowOff>
    </xdr:from>
    <xdr:to>
      <xdr:col>6</xdr:col>
      <xdr:colOff>1933575</xdr:colOff>
      <xdr:row>202</xdr:row>
      <xdr:rowOff>1838325</xdr:rowOff>
    </xdr:to>
    <xdr:pic>
      <xdr:nvPicPr>
        <xdr:cNvPr id="93" name="Имя " descr="Descr 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204</xdr:row>
      <xdr:rowOff>47625</xdr:rowOff>
    </xdr:from>
    <xdr:to>
      <xdr:col>6</xdr:col>
      <xdr:colOff>1933575</xdr:colOff>
      <xdr:row>204</xdr:row>
      <xdr:rowOff>1838325</xdr:rowOff>
    </xdr:to>
    <xdr:pic>
      <xdr:nvPicPr>
        <xdr:cNvPr id="94" name="Имя " descr="Descr 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206</xdr:row>
      <xdr:rowOff>47625</xdr:rowOff>
    </xdr:from>
    <xdr:to>
      <xdr:col>6</xdr:col>
      <xdr:colOff>1933575</xdr:colOff>
      <xdr:row>206</xdr:row>
      <xdr:rowOff>1838325</xdr:rowOff>
    </xdr:to>
    <xdr:pic>
      <xdr:nvPicPr>
        <xdr:cNvPr id="95" name="Имя " descr="Descr 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210</xdr:row>
      <xdr:rowOff>47625</xdr:rowOff>
    </xdr:from>
    <xdr:to>
      <xdr:col>6</xdr:col>
      <xdr:colOff>1933575</xdr:colOff>
      <xdr:row>210</xdr:row>
      <xdr:rowOff>1838325</xdr:rowOff>
    </xdr:to>
    <xdr:pic>
      <xdr:nvPicPr>
        <xdr:cNvPr id="96" name="Имя " descr="Descr 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211</xdr:row>
      <xdr:rowOff>47625</xdr:rowOff>
    </xdr:from>
    <xdr:to>
      <xdr:col>6</xdr:col>
      <xdr:colOff>1933575</xdr:colOff>
      <xdr:row>211</xdr:row>
      <xdr:rowOff>1838325</xdr:rowOff>
    </xdr:to>
    <xdr:pic>
      <xdr:nvPicPr>
        <xdr:cNvPr id="97" name="Имя " descr="Descr 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212</xdr:row>
      <xdr:rowOff>47625</xdr:rowOff>
    </xdr:from>
    <xdr:to>
      <xdr:col>6</xdr:col>
      <xdr:colOff>1933575</xdr:colOff>
      <xdr:row>212</xdr:row>
      <xdr:rowOff>1838325</xdr:rowOff>
    </xdr:to>
    <xdr:pic>
      <xdr:nvPicPr>
        <xdr:cNvPr id="98" name="Имя " descr="Descr 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215</xdr:row>
      <xdr:rowOff>47625</xdr:rowOff>
    </xdr:from>
    <xdr:to>
      <xdr:col>6</xdr:col>
      <xdr:colOff>1933575</xdr:colOff>
      <xdr:row>215</xdr:row>
      <xdr:rowOff>1838325</xdr:rowOff>
    </xdr:to>
    <xdr:pic>
      <xdr:nvPicPr>
        <xdr:cNvPr id="99" name="Имя " descr="Descr 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217</xdr:row>
      <xdr:rowOff>47625</xdr:rowOff>
    </xdr:from>
    <xdr:to>
      <xdr:col>6</xdr:col>
      <xdr:colOff>1933575</xdr:colOff>
      <xdr:row>217</xdr:row>
      <xdr:rowOff>1838325</xdr:rowOff>
    </xdr:to>
    <xdr:pic>
      <xdr:nvPicPr>
        <xdr:cNvPr id="100" name="Имя " descr="Descr 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220</xdr:row>
      <xdr:rowOff>47625</xdr:rowOff>
    </xdr:from>
    <xdr:to>
      <xdr:col>6</xdr:col>
      <xdr:colOff>1933575</xdr:colOff>
      <xdr:row>220</xdr:row>
      <xdr:rowOff>1838325</xdr:rowOff>
    </xdr:to>
    <xdr:pic>
      <xdr:nvPicPr>
        <xdr:cNvPr id="101" name="Имя " descr="Descr 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224</xdr:row>
      <xdr:rowOff>47625</xdr:rowOff>
    </xdr:from>
    <xdr:to>
      <xdr:col>6</xdr:col>
      <xdr:colOff>1933575</xdr:colOff>
      <xdr:row>224</xdr:row>
      <xdr:rowOff>1838325</xdr:rowOff>
    </xdr:to>
    <xdr:pic>
      <xdr:nvPicPr>
        <xdr:cNvPr id="102" name="Имя " descr="Descr 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227</xdr:row>
      <xdr:rowOff>47625</xdr:rowOff>
    </xdr:from>
    <xdr:to>
      <xdr:col>6</xdr:col>
      <xdr:colOff>1933575</xdr:colOff>
      <xdr:row>227</xdr:row>
      <xdr:rowOff>1838325</xdr:rowOff>
    </xdr:to>
    <xdr:pic>
      <xdr:nvPicPr>
        <xdr:cNvPr id="103" name="Имя " descr="Descr 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229</xdr:row>
      <xdr:rowOff>47625</xdr:rowOff>
    </xdr:from>
    <xdr:to>
      <xdr:col>6</xdr:col>
      <xdr:colOff>1933575</xdr:colOff>
      <xdr:row>229</xdr:row>
      <xdr:rowOff>1838325</xdr:rowOff>
    </xdr:to>
    <xdr:pic>
      <xdr:nvPicPr>
        <xdr:cNvPr id="104" name="Имя " descr="Descr 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230</xdr:row>
      <xdr:rowOff>47625</xdr:rowOff>
    </xdr:from>
    <xdr:to>
      <xdr:col>6</xdr:col>
      <xdr:colOff>1933575</xdr:colOff>
      <xdr:row>230</xdr:row>
      <xdr:rowOff>1838325</xdr:rowOff>
    </xdr:to>
    <xdr:pic>
      <xdr:nvPicPr>
        <xdr:cNvPr id="105" name="Имя " descr="Descr 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231</xdr:row>
      <xdr:rowOff>47625</xdr:rowOff>
    </xdr:from>
    <xdr:to>
      <xdr:col>6</xdr:col>
      <xdr:colOff>1933575</xdr:colOff>
      <xdr:row>231</xdr:row>
      <xdr:rowOff>1838325</xdr:rowOff>
    </xdr:to>
    <xdr:pic>
      <xdr:nvPicPr>
        <xdr:cNvPr id="106" name="Имя " descr="Descr 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233</xdr:row>
      <xdr:rowOff>47625</xdr:rowOff>
    </xdr:from>
    <xdr:to>
      <xdr:col>6</xdr:col>
      <xdr:colOff>1933575</xdr:colOff>
      <xdr:row>233</xdr:row>
      <xdr:rowOff>1838325</xdr:rowOff>
    </xdr:to>
    <xdr:pic>
      <xdr:nvPicPr>
        <xdr:cNvPr id="107" name="Имя " descr="Descr 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236</xdr:row>
      <xdr:rowOff>47625</xdr:rowOff>
    </xdr:from>
    <xdr:to>
      <xdr:col>6</xdr:col>
      <xdr:colOff>1933575</xdr:colOff>
      <xdr:row>236</xdr:row>
      <xdr:rowOff>1838325</xdr:rowOff>
    </xdr:to>
    <xdr:pic>
      <xdr:nvPicPr>
        <xdr:cNvPr id="108" name="Имя " descr="Descr 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240</xdr:row>
      <xdr:rowOff>47625</xdr:rowOff>
    </xdr:from>
    <xdr:to>
      <xdr:col>6</xdr:col>
      <xdr:colOff>1933575</xdr:colOff>
      <xdr:row>240</xdr:row>
      <xdr:rowOff>1838325</xdr:rowOff>
    </xdr:to>
    <xdr:pic>
      <xdr:nvPicPr>
        <xdr:cNvPr id="109" name="Имя " descr="Descr 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244</xdr:row>
      <xdr:rowOff>47625</xdr:rowOff>
    </xdr:from>
    <xdr:to>
      <xdr:col>6</xdr:col>
      <xdr:colOff>1933575</xdr:colOff>
      <xdr:row>244</xdr:row>
      <xdr:rowOff>1838325</xdr:rowOff>
    </xdr:to>
    <xdr:pic>
      <xdr:nvPicPr>
        <xdr:cNvPr id="110" name="Имя " descr="Descr 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247</xdr:row>
      <xdr:rowOff>47625</xdr:rowOff>
    </xdr:from>
    <xdr:to>
      <xdr:col>6</xdr:col>
      <xdr:colOff>1933575</xdr:colOff>
      <xdr:row>247</xdr:row>
      <xdr:rowOff>1838325</xdr:rowOff>
    </xdr:to>
    <xdr:pic>
      <xdr:nvPicPr>
        <xdr:cNvPr id="111" name="Имя " descr="Descr 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248</xdr:row>
      <xdr:rowOff>47625</xdr:rowOff>
    </xdr:from>
    <xdr:to>
      <xdr:col>6</xdr:col>
      <xdr:colOff>1933575</xdr:colOff>
      <xdr:row>248</xdr:row>
      <xdr:rowOff>1838325</xdr:rowOff>
    </xdr:to>
    <xdr:pic>
      <xdr:nvPicPr>
        <xdr:cNvPr id="112" name="Имя " descr="Descr 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253</xdr:row>
      <xdr:rowOff>47625</xdr:rowOff>
    </xdr:from>
    <xdr:to>
      <xdr:col>6</xdr:col>
      <xdr:colOff>1933575</xdr:colOff>
      <xdr:row>253</xdr:row>
      <xdr:rowOff>1838325</xdr:rowOff>
    </xdr:to>
    <xdr:pic>
      <xdr:nvPicPr>
        <xdr:cNvPr id="113" name="Имя " descr="Descr 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258</xdr:row>
      <xdr:rowOff>47625</xdr:rowOff>
    </xdr:from>
    <xdr:to>
      <xdr:col>6</xdr:col>
      <xdr:colOff>1933575</xdr:colOff>
      <xdr:row>258</xdr:row>
      <xdr:rowOff>1838325</xdr:rowOff>
    </xdr:to>
    <xdr:pic>
      <xdr:nvPicPr>
        <xdr:cNvPr id="114" name="Имя " descr="Descr 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259</xdr:row>
      <xdr:rowOff>47625</xdr:rowOff>
    </xdr:from>
    <xdr:to>
      <xdr:col>6</xdr:col>
      <xdr:colOff>1933575</xdr:colOff>
      <xdr:row>259</xdr:row>
      <xdr:rowOff>1838325</xdr:rowOff>
    </xdr:to>
    <xdr:pic>
      <xdr:nvPicPr>
        <xdr:cNvPr id="115" name="Имя " descr="Descr 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264</xdr:row>
      <xdr:rowOff>47625</xdr:rowOff>
    </xdr:from>
    <xdr:to>
      <xdr:col>6</xdr:col>
      <xdr:colOff>1933575</xdr:colOff>
      <xdr:row>264</xdr:row>
      <xdr:rowOff>1838325</xdr:rowOff>
    </xdr:to>
    <xdr:pic>
      <xdr:nvPicPr>
        <xdr:cNvPr id="116" name="Имя " descr="Descr 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271</xdr:row>
      <xdr:rowOff>47625</xdr:rowOff>
    </xdr:from>
    <xdr:to>
      <xdr:col>6</xdr:col>
      <xdr:colOff>1933575</xdr:colOff>
      <xdr:row>271</xdr:row>
      <xdr:rowOff>1838325</xdr:rowOff>
    </xdr:to>
    <xdr:pic>
      <xdr:nvPicPr>
        <xdr:cNvPr id="117" name="Имя " descr="Descr 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274</xdr:row>
      <xdr:rowOff>47625</xdr:rowOff>
    </xdr:from>
    <xdr:to>
      <xdr:col>6</xdr:col>
      <xdr:colOff>1933575</xdr:colOff>
      <xdr:row>274</xdr:row>
      <xdr:rowOff>1838325</xdr:rowOff>
    </xdr:to>
    <xdr:pic>
      <xdr:nvPicPr>
        <xdr:cNvPr id="118" name="Имя " descr="Descr 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275</xdr:row>
      <xdr:rowOff>47625</xdr:rowOff>
    </xdr:from>
    <xdr:to>
      <xdr:col>6</xdr:col>
      <xdr:colOff>1933575</xdr:colOff>
      <xdr:row>275</xdr:row>
      <xdr:rowOff>1838325</xdr:rowOff>
    </xdr:to>
    <xdr:pic>
      <xdr:nvPicPr>
        <xdr:cNvPr id="119" name="Имя " descr="Descr 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278</xdr:row>
      <xdr:rowOff>47625</xdr:rowOff>
    </xdr:from>
    <xdr:to>
      <xdr:col>6</xdr:col>
      <xdr:colOff>1933575</xdr:colOff>
      <xdr:row>278</xdr:row>
      <xdr:rowOff>1838325</xdr:rowOff>
    </xdr:to>
    <xdr:pic>
      <xdr:nvPicPr>
        <xdr:cNvPr id="120" name="Имя " descr="Descr 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279</xdr:row>
      <xdr:rowOff>47625</xdr:rowOff>
    </xdr:from>
    <xdr:to>
      <xdr:col>6</xdr:col>
      <xdr:colOff>1933575</xdr:colOff>
      <xdr:row>279</xdr:row>
      <xdr:rowOff>1838325</xdr:rowOff>
    </xdr:to>
    <xdr:pic>
      <xdr:nvPicPr>
        <xdr:cNvPr id="121" name="Имя " descr="Descr 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281</xdr:row>
      <xdr:rowOff>47625</xdr:rowOff>
    </xdr:from>
    <xdr:to>
      <xdr:col>6</xdr:col>
      <xdr:colOff>1933575</xdr:colOff>
      <xdr:row>281</xdr:row>
      <xdr:rowOff>1838325</xdr:rowOff>
    </xdr:to>
    <xdr:pic>
      <xdr:nvPicPr>
        <xdr:cNvPr id="122" name="Имя " descr="Descr 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282</xdr:row>
      <xdr:rowOff>47625</xdr:rowOff>
    </xdr:from>
    <xdr:to>
      <xdr:col>6</xdr:col>
      <xdr:colOff>1933575</xdr:colOff>
      <xdr:row>282</xdr:row>
      <xdr:rowOff>1838325</xdr:rowOff>
    </xdr:to>
    <xdr:pic>
      <xdr:nvPicPr>
        <xdr:cNvPr id="123" name="Имя " descr="Descr 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283</xdr:row>
      <xdr:rowOff>47625</xdr:rowOff>
    </xdr:from>
    <xdr:to>
      <xdr:col>6</xdr:col>
      <xdr:colOff>1933575</xdr:colOff>
      <xdr:row>283</xdr:row>
      <xdr:rowOff>1838325</xdr:rowOff>
    </xdr:to>
    <xdr:pic>
      <xdr:nvPicPr>
        <xdr:cNvPr id="124" name="Имя " descr="Descr 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285</xdr:row>
      <xdr:rowOff>47625</xdr:rowOff>
    </xdr:from>
    <xdr:to>
      <xdr:col>6</xdr:col>
      <xdr:colOff>1933575</xdr:colOff>
      <xdr:row>285</xdr:row>
      <xdr:rowOff>1838325</xdr:rowOff>
    </xdr:to>
    <xdr:pic>
      <xdr:nvPicPr>
        <xdr:cNvPr id="125" name="Имя " descr="Descr 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287</xdr:row>
      <xdr:rowOff>47625</xdr:rowOff>
    </xdr:from>
    <xdr:to>
      <xdr:col>6</xdr:col>
      <xdr:colOff>1933575</xdr:colOff>
      <xdr:row>287</xdr:row>
      <xdr:rowOff>1838325</xdr:rowOff>
    </xdr:to>
    <xdr:pic>
      <xdr:nvPicPr>
        <xdr:cNvPr id="126" name="Имя " descr="Descr 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289</xdr:row>
      <xdr:rowOff>47625</xdr:rowOff>
    </xdr:from>
    <xdr:to>
      <xdr:col>6</xdr:col>
      <xdr:colOff>1933575</xdr:colOff>
      <xdr:row>289</xdr:row>
      <xdr:rowOff>1838325</xdr:rowOff>
    </xdr:to>
    <xdr:pic>
      <xdr:nvPicPr>
        <xdr:cNvPr id="127" name="Имя " descr="Descr 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290</xdr:row>
      <xdr:rowOff>47625</xdr:rowOff>
    </xdr:from>
    <xdr:to>
      <xdr:col>6</xdr:col>
      <xdr:colOff>1933575</xdr:colOff>
      <xdr:row>290</xdr:row>
      <xdr:rowOff>1838325</xdr:rowOff>
    </xdr:to>
    <xdr:pic>
      <xdr:nvPicPr>
        <xdr:cNvPr id="128" name="Имя " descr="Descr 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292</xdr:row>
      <xdr:rowOff>47625</xdr:rowOff>
    </xdr:from>
    <xdr:to>
      <xdr:col>6</xdr:col>
      <xdr:colOff>1933575</xdr:colOff>
      <xdr:row>292</xdr:row>
      <xdr:rowOff>1838325</xdr:rowOff>
    </xdr:to>
    <xdr:pic>
      <xdr:nvPicPr>
        <xdr:cNvPr id="129" name="Имя " descr="Descr 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294</xdr:row>
      <xdr:rowOff>47625</xdr:rowOff>
    </xdr:from>
    <xdr:to>
      <xdr:col>6</xdr:col>
      <xdr:colOff>1933575</xdr:colOff>
      <xdr:row>294</xdr:row>
      <xdr:rowOff>1838325</xdr:rowOff>
    </xdr:to>
    <xdr:pic>
      <xdr:nvPicPr>
        <xdr:cNvPr id="130" name="Имя " descr="Descr 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295</xdr:row>
      <xdr:rowOff>47625</xdr:rowOff>
    </xdr:from>
    <xdr:to>
      <xdr:col>6</xdr:col>
      <xdr:colOff>1933575</xdr:colOff>
      <xdr:row>295</xdr:row>
      <xdr:rowOff>1838325</xdr:rowOff>
    </xdr:to>
    <xdr:pic>
      <xdr:nvPicPr>
        <xdr:cNvPr id="131" name="Имя " descr="Descr 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298</xdr:row>
      <xdr:rowOff>47625</xdr:rowOff>
    </xdr:from>
    <xdr:to>
      <xdr:col>6</xdr:col>
      <xdr:colOff>1933575</xdr:colOff>
      <xdr:row>298</xdr:row>
      <xdr:rowOff>1838325</xdr:rowOff>
    </xdr:to>
    <xdr:pic>
      <xdr:nvPicPr>
        <xdr:cNvPr id="132" name="Имя " descr="Descr 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303</xdr:row>
      <xdr:rowOff>47625</xdr:rowOff>
    </xdr:from>
    <xdr:to>
      <xdr:col>6</xdr:col>
      <xdr:colOff>1933575</xdr:colOff>
      <xdr:row>303</xdr:row>
      <xdr:rowOff>1838325</xdr:rowOff>
    </xdr:to>
    <xdr:pic>
      <xdr:nvPicPr>
        <xdr:cNvPr id="133" name="Имя " descr="Descr 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304</xdr:row>
      <xdr:rowOff>47625</xdr:rowOff>
    </xdr:from>
    <xdr:to>
      <xdr:col>6</xdr:col>
      <xdr:colOff>1933575</xdr:colOff>
      <xdr:row>304</xdr:row>
      <xdr:rowOff>1838325</xdr:rowOff>
    </xdr:to>
    <xdr:pic>
      <xdr:nvPicPr>
        <xdr:cNvPr id="134" name="Имя " descr="Descr 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308</xdr:row>
      <xdr:rowOff>47625</xdr:rowOff>
    </xdr:from>
    <xdr:to>
      <xdr:col>6</xdr:col>
      <xdr:colOff>1933575</xdr:colOff>
      <xdr:row>308</xdr:row>
      <xdr:rowOff>1838325</xdr:rowOff>
    </xdr:to>
    <xdr:pic>
      <xdr:nvPicPr>
        <xdr:cNvPr id="135" name="Имя " descr="Descr 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313</xdr:row>
      <xdr:rowOff>47625</xdr:rowOff>
    </xdr:from>
    <xdr:to>
      <xdr:col>6</xdr:col>
      <xdr:colOff>1933575</xdr:colOff>
      <xdr:row>313</xdr:row>
      <xdr:rowOff>1838325</xdr:rowOff>
    </xdr:to>
    <xdr:pic>
      <xdr:nvPicPr>
        <xdr:cNvPr id="136" name="Имя " descr="Descr 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315</xdr:row>
      <xdr:rowOff>47625</xdr:rowOff>
    </xdr:from>
    <xdr:to>
      <xdr:col>6</xdr:col>
      <xdr:colOff>1933575</xdr:colOff>
      <xdr:row>315</xdr:row>
      <xdr:rowOff>1838325</xdr:rowOff>
    </xdr:to>
    <xdr:pic>
      <xdr:nvPicPr>
        <xdr:cNvPr id="137" name="Имя " descr="Descr 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316</xdr:row>
      <xdr:rowOff>47625</xdr:rowOff>
    </xdr:from>
    <xdr:to>
      <xdr:col>6</xdr:col>
      <xdr:colOff>1933575</xdr:colOff>
      <xdr:row>316</xdr:row>
      <xdr:rowOff>1838325</xdr:rowOff>
    </xdr:to>
    <xdr:pic>
      <xdr:nvPicPr>
        <xdr:cNvPr id="138" name="Имя " descr="Descr 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318</xdr:row>
      <xdr:rowOff>47625</xdr:rowOff>
    </xdr:from>
    <xdr:to>
      <xdr:col>6</xdr:col>
      <xdr:colOff>1933575</xdr:colOff>
      <xdr:row>318</xdr:row>
      <xdr:rowOff>1838325</xdr:rowOff>
    </xdr:to>
    <xdr:pic>
      <xdr:nvPicPr>
        <xdr:cNvPr id="139" name="Имя " descr="Descr 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321</xdr:row>
      <xdr:rowOff>47625</xdr:rowOff>
    </xdr:from>
    <xdr:to>
      <xdr:col>6</xdr:col>
      <xdr:colOff>1933575</xdr:colOff>
      <xdr:row>321</xdr:row>
      <xdr:rowOff>1838325</xdr:rowOff>
    </xdr:to>
    <xdr:pic>
      <xdr:nvPicPr>
        <xdr:cNvPr id="140" name="Имя " descr="Descr 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325</xdr:row>
      <xdr:rowOff>47625</xdr:rowOff>
    </xdr:from>
    <xdr:to>
      <xdr:col>6</xdr:col>
      <xdr:colOff>1933575</xdr:colOff>
      <xdr:row>325</xdr:row>
      <xdr:rowOff>1838325</xdr:rowOff>
    </xdr:to>
    <xdr:pic>
      <xdr:nvPicPr>
        <xdr:cNvPr id="141" name="Имя " descr="Descr 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327</xdr:row>
      <xdr:rowOff>47625</xdr:rowOff>
    </xdr:from>
    <xdr:to>
      <xdr:col>6</xdr:col>
      <xdr:colOff>1933575</xdr:colOff>
      <xdr:row>327</xdr:row>
      <xdr:rowOff>1838325</xdr:rowOff>
    </xdr:to>
    <xdr:pic>
      <xdr:nvPicPr>
        <xdr:cNvPr id="142" name="Имя " descr="Descr 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329</xdr:row>
      <xdr:rowOff>47625</xdr:rowOff>
    </xdr:from>
    <xdr:to>
      <xdr:col>6</xdr:col>
      <xdr:colOff>1933575</xdr:colOff>
      <xdr:row>329</xdr:row>
      <xdr:rowOff>1838325</xdr:rowOff>
    </xdr:to>
    <xdr:pic>
      <xdr:nvPicPr>
        <xdr:cNvPr id="143" name="Имя " descr="Descr 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331</xdr:row>
      <xdr:rowOff>47625</xdr:rowOff>
    </xdr:from>
    <xdr:to>
      <xdr:col>6</xdr:col>
      <xdr:colOff>1933575</xdr:colOff>
      <xdr:row>331</xdr:row>
      <xdr:rowOff>1838325</xdr:rowOff>
    </xdr:to>
    <xdr:pic>
      <xdr:nvPicPr>
        <xdr:cNvPr id="144" name="Имя " descr="Descr 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334</xdr:row>
      <xdr:rowOff>47625</xdr:rowOff>
    </xdr:from>
    <xdr:to>
      <xdr:col>6</xdr:col>
      <xdr:colOff>1933575</xdr:colOff>
      <xdr:row>334</xdr:row>
      <xdr:rowOff>1838325</xdr:rowOff>
    </xdr:to>
    <xdr:pic>
      <xdr:nvPicPr>
        <xdr:cNvPr id="145" name="Имя " descr="Descr 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337</xdr:row>
      <xdr:rowOff>47625</xdr:rowOff>
    </xdr:from>
    <xdr:to>
      <xdr:col>6</xdr:col>
      <xdr:colOff>1933575</xdr:colOff>
      <xdr:row>337</xdr:row>
      <xdr:rowOff>1838325</xdr:rowOff>
    </xdr:to>
    <xdr:pic>
      <xdr:nvPicPr>
        <xdr:cNvPr id="146" name="Имя " descr="Descr 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338</xdr:row>
      <xdr:rowOff>47625</xdr:rowOff>
    </xdr:from>
    <xdr:to>
      <xdr:col>6</xdr:col>
      <xdr:colOff>1933575</xdr:colOff>
      <xdr:row>338</xdr:row>
      <xdr:rowOff>1838325</xdr:rowOff>
    </xdr:to>
    <xdr:pic>
      <xdr:nvPicPr>
        <xdr:cNvPr id="147" name="Имя " descr="Descr 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339</xdr:row>
      <xdr:rowOff>47625</xdr:rowOff>
    </xdr:from>
    <xdr:to>
      <xdr:col>6</xdr:col>
      <xdr:colOff>1933575</xdr:colOff>
      <xdr:row>339</xdr:row>
      <xdr:rowOff>1838325</xdr:rowOff>
    </xdr:to>
    <xdr:pic>
      <xdr:nvPicPr>
        <xdr:cNvPr id="148" name="Имя " descr="Descr 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340</xdr:row>
      <xdr:rowOff>47625</xdr:rowOff>
    </xdr:from>
    <xdr:to>
      <xdr:col>6</xdr:col>
      <xdr:colOff>1933575</xdr:colOff>
      <xdr:row>340</xdr:row>
      <xdr:rowOff>1838325</xdr:rowOff>
    </xdr:to>
    <xdr:pic>
      <xdr:nvPicPr>
        <xdr:cNvPr id="149" name="Имя " descr="Descr 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341</xdr:row>
      <xdr:rowOff>47625</xdr:rowOff>
    </xdr:from>
    <xdr:to>
      <xdr:col>6</xdr:col>
      <xdr:colOff>1933575</xdr:colOff>
      <xdr:row>341</xdr:row>
      <xdr:rowOff>1838325</xdr:rowOff>
    </xdr:to>
    <xdr:pic>
      <xdr:nvPicPr>
        <xdr:cNvPr id="150" name="Имя " descr="Descr 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342</xdr:row>
      <xdr:rowOff>47625</xdr:rowOff>
    </xdr:from>
    <xdr:to>
      <xdr:col>6</xdr:col>
      <xdr:colOff>1933575</xdr:colOff>
      <xdr:row>342</xdr:row>
      <xdr:rowOff>1838325</xdr:rowOff>
    </xdr:to>
    <xdr:pic>
      <xdr:nvPicPr>
        <xdr:cNvPr id="151" name="Имя " descr="Descr 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344</xdr:row>
      <xdr:rowOff>47625</xdr:rowOff>
    </xdr:from>
    <xdr:to>
      <xdr:col>6</xdr:col>
      <xdr:colOff>1933575</xdr:colOff>
      <xdr:row>344</xdr:row>
      <xdr:rowOff>1838325</xdr:rowOff>
    </xdr:to>
    <xdr:pic>
      <xdr:nvPicPr>
        <xdr:cNvPr id="152" name="Имя " descr="Descr 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351</xdr:row>
      <xdr:rowOff>47625</xdr:rowOff>
    </xdr:from>
    <xdr:to>
      <xdr:col>6</xdr:col>
      <xdr:colOff>1933575</xdr:colOff>
      <xdr:row>351</xdr:row>
      <xdr:rowOff>1838325</xdr:rowOff>
    </xdr:to>
    <xdr:pic>
      <xdr:nvPicPr>
        <xdr:cNvPr id="153" name="Имя " descr="Descr 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352</xdr:row>
      <xdr:rowOff>47625</xdr:rowOff>
    </xdr:from>
    <xdr:to>
      <xdr:col>6</xdr:col>
      <xdr:colOff>1933575</xdr:colOff>
      <xdr:row>352</xdr:row>
      <xdr:rowOff>1838325</xdr:rowOff>
    </xdr:to>
    <xdr:pic>
      <xdr:nvPicPr>
        <xdr:cNvPr id="154" name="Имя " descr="Descr 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353</xdr:row>
      <xdr:rowOff>47625</xdr:rowOff>
    </xdr:from>
    <xdr:to>
      <xdr:col>6</xdr:col>
      <xdr:colOff>1933575</xdr:colOff>
      <xdr:row>353</xdr:row>
      <xdr:rowOff>1838325</xdr:rowOff>
    </xdr:to>
    <xdr:pic>
      <xdr:nvPicPr>
        <xdr:cNvPr id="155" name="Имя " descr="Descr 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354</xdr:row>
      <xdr:rowOff>47625</xdr:rowOff>
    </xdr:from>
    <xdr:to>
      <xdr:col>6</xdr:col>
      <xdr:colOff>1933575</xdr:colOff>
      <xdr:row>354</xdr:row>
      <xdr:rowOff>1838325</xdr:rowOff>
    </xdr:to>
    <xdr:pic>
      <xdr:nvPicPr>
        <xdr:cNvPr id="156" name="Имя " descr="Descr 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357</xdr:row>
      <xdr:rowOff>47625</xdr:rowOff>
    </xdr:from>
    <xdr:to>
      <xdr:col>6</xdr:col>
      <xdr:colOff>1933575</xdr:colOff>
      <xdr:row>357</xdr:row>
      <xdr:rowOff>1838325</xdr:rowOff>
    </xdr:to>
    <xdr:pic>
      <xdr:nvPicPr>
        <xdr:cNvPr id="157" name="Имя " descr="Descr 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358</xdr:row>
      <xdr:rowOff>47625</xdr:rowOff>
    </xdr:from>
    <xdr:to>
      <xdr:col>6</xdr:col>
      <xdr:colOff>1933575</xdr:colOff>
      <xdr:row>358</xdr:row>
      <xdr:rowOff>1838325</xdr:rowOff>
    </xdr:to>
    <xdr:pic>
      <xdr:nvPicPr>
        <xdr:cNvPr id="158" name="Имя " descr="Descr 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360</xdr:row>
      <xdr:rowOff>47625</xdr:rowOff>
    </xdr:from>
    <xdr:to>
      <xdr:col>6</xdr:col>
      <xdr:colOff>1933575</xdr:colOff>
      <xdr:row>360</xdr:row>
      <xdr:rowOff>1838325</xdr:rowOff>
    </xdr:to>
    <xdr:pic>
      <xdr:nvPicPr>
        <xdr:cNvPr id="159" name="Имя " descr="Descr 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362</xdr:row>
      <xdr:rowOff>47625</xdr:rowOff>
    </xdr:from>
    <xdr:to>
      <xdr:col>6</xdr:col>
      <xdr:colOff>1933575</xdr:colOff>
      <xdr:row>362</xdr:row>
      <xdr:rowOff>1838325</xdr:rowOff>
    </xdr:to>
    <xdr:pic>
      <xdr:nvPicPr>
        <xdr:cNvPr id="160" name="Имя " descr="Descr 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365</xdr:row>
      <xdr:rowOff>47625</xdr:rowOff>
    </xdr:from>
    <xdr:to>
      <xdr:col>6</xdr:col>
      <xdr:colOff>1933575</xdr:colOff>
      <xdr:row>365</xdr:row>
      <xdr:rowOff>1838325</xdr:rowOff>
    </xdr:to>
    <xdr:pic>
      <xdr:nvPicPr>
        <xdr:cNvPr id="161" name="Имя " descr="Descr 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366</xdr:row>
      <xdr:rowOff>47625</xdr:rowOff>
    </xdr:from>
    <xdr:to>
      <xdr:col>6</xdr:col>
      <xdr:colOff>1933575</xdr:colOff>
      <xdr:row>366</xdr:row>
      <xdr:rowOff>1838325</xdr:rowOff>
    </xdr:to>
    <xdr:pic>
      <xdr:nvPicPr>
        <xdr:cNvPr id="162" name="Имя " descr="Descr 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368</xdr:row>
      <xdr:rowOff>47625</xdr:rowOff>
    </xdr:from>
    <xdr:to>
      <xdr:col>6</xdr:col>
      <xdr:colOff>1933575</xdr:colOff>
      <xdr:row>368</xdr:row>
      <xdr:rowOff>1838325</xdr:rowOff>
    </xdr:to>
    <xdr:pic>
      <xdr:nvPicPr>
        <xdr:cNvPr id="163" name="Имя " descr="Descr 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370</xdr:row>
      <xdr:rowOff>47625</xdr:rowOff>
    </xdr:from>
    <xdr:to>
      <xdr:col>6</xdr:col>
      <xdr:colOff>1933575</xdr:colOff>
      <xdr:row>370</xdr:row>
      <xdr:rowOff>1838325</xdr:rowOff>
    </xdr:to>
    <xdr:pic>
      <xdr:nvPicPr>
        <xdr:cNvPr id="164" name="Имя " descr="Descr 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371</xdr:row>
      <xdr:rowOff>47625</xdr:rowOff>
    </xdr:from>
    <xdr:to>
      <xdr:col>6</xdr:col>
      <xdr:colOff>1933575</xdr:colOff>
      <xdr:row>371</xdr:row>
      <xdr:rowOff>1838325</xdr:rowOff>
    </xdr:to>
    <xdr:pic>
      <xdr:nvPicPr>
        <xdr:cNvPr id="165" name="Имя " descr="Descr 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374</xdr:row>
      <xdr:rowOff>47625</xdr:rowOff>
    </xdr:from>
    <xdr:to>
      <xdr:col>6</xdr:col>
      <xdr:colOff>1933575</xdr:colOff>
      <xdr:row>374</xdr:row>
      <xdr:rowOff>1838325</xdr:rowOff>
    </xdr:to>
    <xdr:pic>
      <xdr:nvPicPr>
        <xdr:cNvPr id="166" name="Имя " descr="Descr 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375</xdr:row>
      <xdr:rowOff>47625</xdr:rowOff>
    </xdr:from>
    <xdr:to>
      <xdr:col>6</xdr:col>
      <xdr:colOff>1933575</xdr:colOff>
      <xdr:row>375</xdr:row>
      <xdr:rowOff>1838325</xdr:rowOff>
    </xdr:to>
    <xdr:pic>
      <xdr:nvPicPr>
        <xdr:cNvPr id="167" name="Имя " descr="Descr 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376</xdr:row>
      <xdr:rowOff>47625</xdr:rowOff>
    </xdr:from>
    <xdr:to>
      <xdr:col>6</xdr:col>
      <xdr:colOff>1933575</xdr:colOff>
      <xdr:row>376</xdr:row>
      <xdr:rowOff>1838325</xdr:rowOff>
    </xdr:to>
    <xdr:pic>
      <xdr:nvPicPr>
        <xdr:cNvPr id="168" name="Имя " descr="Descr 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377</xdr:row>
      <xdr:rowOff>47625</xdr:rowOff>
    </xdr:from>
    <xdr:to>
      <xdr:col>6</xdr:col>
      <xdr:colOff>1933575</xdr:colOff>
      <xdr:row>377</xdr:row>
      <xdr:rowOff>1838325</xdr:rowOff>
    </xdr:to>
    <xdr:pic>
      <xdr:nvPicPr>
        <xdr:cNvPr id="169" name="Имя " descr="Descr 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379</xdr:row>
      <xdr:rowOff>47625</xdr:rowOff>
    </xdr:from>
    <xdr:to>
      <xdr:col>6</xdr:col>
      <xdr:colOff>1933575</xdr:colOff>
      <xdr:row>379</xdr:row>
      <xdr:rowOff>1838325</xdr:rowOff>
    </xdr:to>
    <xdr:pic>
      <xdr:nvPicPr>
        <xdr:cNvPr id="170" name="Имя " descr="Descr 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380</xdr:row>
      <xdr:rowOff>47625</xdr:rowOff>
    </xdr:from>
    <xdr:to>
      <xdr:col>6</xdr:col>
      <xdr:colOff>1933575</xdr:colOff>
      <xdr:row>380</xdr:row>
      <xdr:rowOff>1838325</xdr:rowOff>
    </xdr:to>
    <xdr:pic>
      <xdr:nvPicPr>
        <xdr:cNvPr id="171" name="Имя " descr="Descr 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381</xdr:row>
      <xdr:rowOff>47625</xdr:rowOff>
    </xdr:from>
    <xdr:to>
      <xdr:col>6</xdr:col>
      <xdr:colOff>1933575</xdr:colOff>
      <xdr:row>381</xdr:row>
      <xdr:rowOff>1838325</xdr:rowOff>
    </xdr:to>
    <xdr:pic>
      <xdr:nvPicPr>
        <xdr:cNvPr id="172" name="Имя " descr="Descr 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384</xdr:row>
      <xdr:rowOff>47625</xdr:rowOff>
    </xdr:from>
    <xdr:to>
      <xdr:col>6</xdr:col>
      <xdr:colOff>1933575</xdr:colOff>
      <xdr:row>384</xdr:row>
      <xdr:rowOff>1838325</xdr:rowOff>
    </xdr:to>
    <xdr:pic>
      <xdr:nvPicPr>
        <xdr:cNvPr id="173" name="Имя " descr="Descr 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386</xdr:row>
      <xdr:rowOff>47625</xdr:rowOff>
    </xdr:from>
    <xdr:to>
      <xdr:col>6</xdr:col>
      <xdr:colOff>1933575</xdr:colOff>
      <xdr:row>386</xdr:row>
      <xdr:rowOff>1838325</xdr:rowOff>
    </xdr:to>
    <xdr:pic>
      <xdr:nvPicPr>
        <xdr:cNvPr id="174" name="Имя " descr="Descr 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389</xdr:row>
      <xdr:rowOff>47625</xdr:rowOff>
    </xdr:from>
    <xdr:to>
      <xdr:col>6</xdr:col>
      <xdr:colOff>1933575</xdr:colOff>
      <xdr:row>389</xdr:row>
      <xdr:rowOff>1838325</xdr:rowOff>
    </xdr:to>
    <xdr:pic>
      <xdr:nvPicPr>
        <xdr:cNvPr id="175" name="Имя " descr="Descr 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394</xdr:row>
      <xdr:rowOff>47625</xdr:rowOff>
    </xdr:from>
    <xdr:to>
      <xdr:col>6</xdr:col>
      <xdr:colOff>1933575</xdr:colOff>
      <xdr:row>394</xdr:row>
      <xdr:rowOff>1838325</xdr:rowOff>
    </xdr:to>
    <xdr:pic>
      <xdr:nvPicPr>
        <xdr:cNvPr id="176" name="Имя " descr="Descr 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395</xdr:row>
      <xdr:rowOff>47625</xdr:rowOff>
    </xdr:from>
    <xdr:to>
      <xdr:col>6</xdr:col>
      <xdr:colOff>1933575</xdr:colOff>
      <xdr:row>395</xdr:row>
      <xdr:rowOff>1838325</xdr:rowOff>
    </xdr:to>
    <xdr:pic>
      <xdr:nvPicPr>
        <xdr:cNvPr id="177" name="Имя " descr="Descr 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397</xdr:row>
      <xdr:rowOff>47625</xdr:rowOff>
    </xdr:from>
    <xdr:to>
      <xdr:col>6</xdr:col>
      <xdr:colOff>1933575</xdr:colOff>
      <xdr:row>397</xdr:row>
      <xdr:rowOff>1838325</xdr:rowOff>
    </xdr:to>
    <xdr:pic>
      <xdr:nvPicPr>
        <xdr:cNvPr id="178" name="Имя " descr="Descr 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398</xdr:row>
      <xdr:rowOff>47625</xdr:rowOff>
    </xdr:from>
    <xdr:to>
      <xdr:col>6</xdr:col>
      <xdr:colOff>1933575</xdr:colOff>
      <xdr:row>398</xdr:row>
      <xdr:rowOff>1838325</xdr:rowOff>
    </xdr:to>
    <xdr:pic>
      <xdr:nvPicPr>
        <xdr:cNvPr id="179" name="Имя " descr="Descr 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400</xdr:row>
      <xdr:rowOff>47625</xdr:rowOff>
    </xdr:from>
    <xdr:to>
      <xdr:col>6</xdr:col>
      <xdr:colOff>1933575</xdr:colOff>
      <xdr:row>400</xdr:row>
      <xdr:rowOff>1838325</xdr:rowOff>
    </xdr:to>
    <xdr:pic>
      <xdr:nvPicPr>
        <xdr:cNvPr id="180" name="Имя " descr="Descr 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401</xdr:row>
      <xdr:rowOff>47625</xdr:rowOff>
    </xdr:from>
    <xdr:to>
      <xdr:col>6</xdr:col>
      <xdr:colOff>1933575</xdr:colOff>
      <xdr:row>401</xdr:row>
      <xdr:rowOff>1838325</xdr:rowOff>
    </xdr:to>
    <xdr:pic>
      <xdr:nvPicPr>
        <xdr:cNvPr id="181" name="Имя " descr="Descr 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402</xdr:row>
      <xdr:rowOff>47625</xdr:rowOff>
    </xdr:from>
    <xdr:to>
      <xdr:col>6</xdr:col>
      <xdr:colOff>1933575</xdr:colOff>
      <xdr:row>402</xdr:row>
      <xdr:rowOff>1838325</xdr:rowOff>
    </xdr:to>
    <xdr:pic>
      <xdr:nvPicPr>
        <xdr:cNvPr id="182" name="Имя " descr="Descr 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405</xdr:row>
      <xdr:rowOff>47625</xdr:rowOff>
    </xdr:from>
    <xdr:to>
      <xdr:col>6</xdr:col>
      <xdr:colOff>1933575</xdr:colOff>
      <xdr:row>405</xdr:row>
      <xdr:rowOff>1838325</xdr:rowOff>
    </xdr:to>
    <xdr:pic>
      <xdr:nvPicPr>
        <xdr:cNvPr id="183" name="Имя " descr="Descr 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406</xdr:row>
      <xdr:rowOff>47625</xdr:rowOff>
    </xdr:from>
    <xdr:to>
      <xdr:col>6</xdr:col>
      <xdr:colOff>1933575</xdr:colOff>
      <xdr:row>406</xdr:row>
      <xdr:rowOff>1838325</xdr:rowOff>
    </xdr:to>
    <xdr:pic>
      <xdr:nvPicPr>
        <xdr:cNvPr id="184" name="Имя " descr="Descr 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410</xdr:row>
      <xdr:rowOff>47625</xdr:rowOff>
    </xdr:from>
    <xdr:to>
      <xdr:col>6</xdr:col>
      <xdr:colOff>1933575</xdr:colOff>
      <xdr:row>410</xdr:row>
      <xdr:rowOff>1838325</xdr:rowOff>
    </xdr:to>
    <xdr:pic>
      <xdr:nvPicPr>
        <xdr:cNvPr id="185" name="Имя " descr="Descr 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411</xdr:row>
      <xdr:rowOff>47625</xdr:rowOff>
    </xdr:from>
    <xdr:to>
      <xdr:col>6</xdr:col>
      <xdr:colOff>1933575</xdr:colOff>
      <xdr:row>411</xdr:row>
      <xdr:rowOff>1838325</xdr:rowOff>
    </xdr:to>
    <xdr:pic>
      <xdr:nvPicPr>
        <xdr:cNvPr id="186" name="Имя " descr="Descr 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414</xdr:row>
      <xdr:rowOff>47625</xdr:rowOff>
    </xdr:from>
    <xdr:to>
      <xdr:col>6</xdr:col>
      <xdr:colOff>1933575</xdr:colOff>
      <xdr:row>414</xdr:row>
      <xdr:rowOff>1838325</xdr:rowOff>
    </xdr:to>
    <xdr:pic>
      <xdr:nvPicPr>
        <xdr:cNvPr id="187" name="Имя " descr="Descr 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416</xdr:row>
      <xdr:rowOff>47625</xdr:rowOff>
    </xdr:from>
    <xdr:to>
      <xdr:col>6</xdr:col>
      <xdr:colOff>1933575</xdr:colOff>
      <xdr:row>416</xdr:row>
      <xdr:rowOff>1838325</xdr:rowOff>
    </xdr:to>
    <xdr:pic>
      <xdr:nvPicPr>
        <xdr:cNvPr id="188" name="Имя " descr="Descr 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418</xdr:row>
      <xdr:rowOff>47625</xdr:rowOff>
    </xdr:from>
    <xdr:to>
      <xdr:col>6</xdr:col>
      <xdr:colOff>1933575</xdr:colOff>
      <xdr:row>418</xdr:row>
      <xdr:rowOff>1838325</xdr:rowOff>
    </xdr:to>
    <xdr:pic>
      <xdr:nvPicPr>
        <xdr:cNvPr id="189" name="Имя " descr="Descr 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419</xdr:row>
      <xdr:rowOff>47625</xdr:rowOff>
    </xdr:from>
    <xdr:to>
      <xdr:col>6</xdr:col>
      <xdr:colOff>1933575</xdr:colOff>
      <xdr:row>419</xdr:row>
      <xdr:rowOff>1838325</xdr:rowOff>
    </xdr:to>
    <xdr:pic>
      <xdr:nvPicPr>
        <xdr:cNvPr id="190" name="Имя " descr="Descr 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421</xdr:row>
      <xdr:rowOff>47625</xdr:rowOff>
    </xdr:from>
    <xdr:to>
      <xdr:col>6</xdr:col>
      <xdr:colOff>1933575</xdr:colOff>
      <xdr:row>421</xdr:row>
      <xdr:rowOff>1838325</xdr:rowOff>
    </xdr:to>
    <xdr:pic>
      <xdr:nvPicPr>
        <xdr:cNvPr id="191" name="Имя " descr="Descr 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422</xdr:row>
      <xdr:rowOff>47625</xdr:rowOff>
    </xdr:from>
    <xdr:to>
      <xdr:col>6</xdr:col>
      <xdr:colOff>1933575</xdr:colOff>
      <xdr:row>422</xdr:row>
      <xdr:rowOff>1838325</xdr:rowOff>
    </xdr:to>
    <xdr:pic>
      <xdr:nvPicPr>
        <xdr:cNvPr id="192" name="Имя " descr="Descr 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424</xdr:row>
      <xdr:rowOff>47625</xdr:rowOff>
    </xdr:from>
    <xdr:to>
      <xdr:col>6</xdr:col>
      <xdr:colOff>1933575</xdr:colOff>
      <xdr:row>424</xdr:row>
      <xdr:rowOff>1838325</xdr:rowOff>
    </xdr:to>
    <xdr:pic>
      <xdr:nvPicPr>
        <xdr:cNvPr id="193" name="Имя " descr="Descr 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427</xdr:row>
      <xdr:rowOff>47625</xdr:rowOff>
    </xdr:from>
    <xdr:to>
      <xdr:col>6</xdr:col>
      <xdr:colOff>1933575</xdr:colOff>
      <xdr:row>427</xdr:row>
      <xdr:rowOff>1838325</xdr:rowOff>
    </xdr:to>
    <xdr:pic>
      <xdr:nvPicPr>
        <xdr:cNvPr id="194" name="Имя " descr="Descr 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430</xdr:row>
      <xdr:rowOff>47625</xdr:rowOff>
    </xdr:from>
    <xdr:to>
      <xdr:col>6</xdr:col>
      <xdr:colOff>1933575</xdr:colOff>
      <xdr:row>430</xdr:row>
      <xdr:rowOff>1838325</xdr:rowOff>
    </xdr:to>
    <xdr:pic>
      <xdr:nvPicPr>
        <xdr:cNvPr id="207" name="Имя " descr="Descr 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431</xdr:row>
      <xdr:rowOff>47625</xdr:rowOff>
    </xdr:from>
    <xdr:to>
      <xdr:col>6</xdr:col>
      <xdr:colOff>1933575</xdr:colOff>
      <xdr:row>431</xdr:row>
      <xdr:rowOff>1838325</xdr:rowOff>
    </xdr:to>
    <xdr:pic>
      <xdr:nvPicPr>
        <xdr:cNvPr id="208" name="Имя " descr="Descr 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432</xdr:row>
      <xdr:rowOff>47625</xdr:rowOff>
    </xdr:from>
    <xdr:to>
      <xdr:col>6</xdr:col>
      <xdr:colOff>1933575</xdr:colOff>
      <xdr:row>432</xdr:row>
      <xdr:rowOff>1838325</xdr:rowOff>
    </xdr:to>
    <xdr:pic>
      <xdr:nvPicPr>
        <xdr:cNvPr id="209" name="Имя " descr="Descr 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433</xdr:row>
      <xdr:rowOff>47625</xdr:rowOff>
    </xdr:from>
    <xdr:to>
      <xdr:col>6</xdr:col>
      <xdr:colOff>1933575</xdr:colOff>
      <xdr:row>433</xdr:row>
      <xdr:rowOff>1838325</xdr:rowOff>
    </xdr:to>
    <xdr:pic>
      <xdr:nvPicPr>
        <xdr:cNvPr id="210" name="Имя " descr="Descr 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434</xdr:row>
      <xdr:rowOff>47625</xdr:rowOff>
    </xdr:from>
    <xdr:to>
      <xdr:col>6</xdr:col>
      <xdr:colOff>1933575</xdr:colOff>
      <xdr:row>434</xdr:row>
      <xdr:rowOff>1838325</xdr:rowOff>
    </xdr:to>
    <xdr:pic>
      <xdr:nvPicPr>
        <xdr:cNvPr id="211" name="Имя " descr="Descr 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437</xdr:row>
      <xdr:rowOff>47625</xdr:rowOff>
    </xdr:from>
    <xdr:to>
      <xdr:col>6</xdr:col>
      <xdr:colOff>1933575</xdr:colOff>
      <xdr:row>437</xdr:row>
      <xdr:rowOff>1838325</xdr:rowOff>
    </xdr:to>
    <xdr:pic>
      <xdr:nvPicPr>
        <xdr:cNvPr id="212" name="Имя " descr="Descr 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438</xdr:row>
      <xdr:rowOff>47625</xdr:rowOff>
    </xdr:from>
    <xdr:to>
      <xdr:col>6</xdr:col>
      <xdr:colOff>1933575</xdr:colOff>
      <xdr:row>438</xdr:row>
      <xdr:rowOff>1838325</xdr:rowOff>
    </xdr:to>
    <xdr:pic>
      <xdr:nvPicPr>
        <xdr:cNvPr id="213" name="Имя " descr="Descr 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440</xdr:row>
      <xdr:rowOff>47625</xdr:rowOff>
    </xdr:from>
    <xdr:to>
      <xdr:col>6</xdr:col>
      <xdr:colOff>1933575</xdr:colOff>
      <xdr:row>440</xdr:row>
      <xdr:rowOff>1838325</xdr:rowOff>
    </xdr:to>
    <xdr:pic>
      <xdr:nvPicPr>
        <xdr:cNvPr id="214" name="Имя " descr="Descr 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442</xdr:row>
      <xdr:rowOff>47625</xdr:rowOff>
    </xdr:from>
    <xdr:to>
      <xdr:col>6</xdr:col>
      <xdr:colOff>1933575</xdr:colOff>
      <xdr:row>442</xdr:row>
      <xdr:rowOff>1838325</xdr:rowOff>
    </xdr:to>
    <xdr:pic>
      <xdr:nvPicPr>
        <xdr:cNvPr id="215" name="Имя " descr="Descr 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443</xdr:row>
      <xdr:rowOff>47625</xdr:rowOff>
    </xdr:from>
    <xdr:to>
      <xdr:col>6</xdr:col>
      <xdr:colOff>1933575</xdr:colOff>
      <xdr:row>443</xdr:row>
      <xdr:rowOff>1838325</xdr:rowOff>
    </xdr:to>
    <xdr:pic>
      <xdr:nvPicPr>
        <xdr:cNvPr id="216" name="Имя " descr="Descr 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448</xdr:row>
      <xdr:rowOff>47625</xdr:rowOff>
    </xdr:from>
    <xdr:to>
      <xdr:col>6</xdr:col>
      <xdr:colOff>1933575</xdr:colOff>
      <xdr:row>448</xdr:row>
      <xdr:rowOff>1838325</xdr:rowOff>
    </xdr:to>
    <xdr:pic>
      <xdr:nvPicPr>
        <xdr:cNvPr id="217" name="Имя " descr="Descr 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450</xdr:row>
      <xdr:rowOff>47625</xdr:rowOff>
    </xdr:from>
    <xdr:to>
      <xdr:col>6</xdr:col>
      <xdr:colOff>1933575</xdr:colOff>
      <xdr:row>450</xdr:row>
      <xdr:rowOff>1838325</xdr:rowOff>
    </xdr:to>
    <xdr:pic>
      <xdr:nvPicPr>
        <xdr:cNvPr id="218" name="Имя " descr="Descr 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455</xdr:row>
      <xdr:rowOff>47625</xdr:rowOff>
    </xdr:from>
    <xdr:to>
      <xdr:col>6</xdr:col>
      <xdr:colOff>1933575</xdr:colOff>
      <xdr:row>455</xdr:row>
      <xdr:rowOff>1838325</xdr:rowOff>
    </xdr:to>
    <xdr:pic>
      <xdr:nvPicPr>
        <xdr:cNvPr id="219" name="Имя " descr="Descr 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456</xdr:row>
      <xdr:rowOff>47625</xdr:rowOff>
    </xdr:from>
    <xdr:to>
      <xdr:col>6</xdr:col>
      <xdr:colOff>1933575</xdr:colOff>
      <xdr:row>456</xdr:row>
      <xdr:rowOff>1838325</xdr:rowOff>
    </xdr:to>
    <xdr:pic>
      <xdr:nvPicPr>
        <xdr:cNvPr id="220" name="Имя " descr="Descr 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457</xdr:row>
      <xdr:rowOff>47625</xdr:rowOff>
    </xdr:from>
    <xdr:to>
      <xdr:col>6</xdr:col>
      <xdr:colOff>1933575</xdr:colOff>
      <xdr:row>457</xdr:row>
      <xdr:rowOff>1838325</xdr:rowOff>
    </xdr:to>
    <xdr:pic>
      <xdr:nvPicPr>
        <xdr:cNvPr id="221" name="Имя " descr="Descr 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458</xdr:row>
      <xdr:rowOff>47625</xdr:rowOff>
    </xdr:from>
    <xdr:to>
      <xdr:col>6</xdr:col>
      <xdr:colOff>1933575</xdr:colOff>
      <xdr:row>458</xdr:row>
      <xdr:rowOff>1838325</xdr:rowOff>
    </xdr:to>
    <xdr:pic>
      <xdr:nvPicPr>
        <xdr:cNvPr id="222" name="Имя " descr="Descr 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459</xdr:row>
      <xdr:rowOff>47625</xdr:rowOff>
    </xdr:from>
    <xdr:to>
      <xdr:col>6</xdr:col>
      <xdr:colOff>1933575</xdr:colOff>
      <xdr:row>459</xdr:row>
      <xdr:rowOff>1838325</xdr:rowOff>
    </xdr:to>
    <xdr:pic>
      <xdr:nvPicPr>
        <xdr:cNvPr id="223" name="Имя " descr="Descr 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460</xdr:row>
      <xdr:rowOff>47625</xdr:rowOff>
    </xdr:from>
    <xdr:to>
      <xdr:col>6</xdr:col>
      <xdr:colOff>1933575</xdr:colOff>
      <xdr:row>460</xdr:row>
      <xdr:rowOff>1838325</xdr:rowOff>
    </xdr:to>
    <xdr:pic>
      <xdr:nvPicPr>
        <xdr:cNvPr id="224" name="Имя " descr="Descr 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463</xdr:row>
      <xdr:rowOff>47625</xdr:rowOff>
    </xdr:from>
    <xdr:to>
      <xdr:col>6</xdr:col>
      <xdr:colOff>1933575</xdr:colOff>
      <xdr:row>463</xdr:row>
      <xdr:rowOff>1838325</xdr:rowOff>
    </xdr:to>
    <xdr:pic>
      <xdr:nvPicPr>
        <xdr:cNvPr id="225" name="Имя " descr="Descr 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464</xdr:row>
      <xdr:rowOff>47625</xdr:rowOff>
    </xdr:from>
    <xdr:to>
      <xdr:col>6</xdr:col>
      <xdr:colOff>1933575</xdr:colOff>
      <xdr:row>464</xdr:row>
      <xdr:rowOff>1838325</xdr:rowOff>
    </xdr:to>
    <xdr:pic>
      <xdr:nvPicPr>
        <xdr:cNvPr id="226" name="Имя " descr="Descr 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465</xdr:row>
      <xdr:rowOff>47625</xdr:rowOff>
    </xdr:from>
    <xdr:to>
      <xdr:col>6</xdr:col>
      <xdr:colOff>1933575</xdr:colOff>
      <xdr:row>465</xdr:row>
      <xdr:rowOff>1838325</xdr:rowOff>
    </xdr:to>
    <xdr:pic>
      <xdr:nvPicPr>
        <xdr:cNvPr id="227" name="Имя " descr="Descr 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469</xdr:row>
      <xdr:rowOff>47625</xdr:rowOff>
    </xdr:from>
    <xdr:to>
      <xdr:col>6</xdr:col>
      <xdr:colOff>1933575</xdr:colOff>
      <xdr:row>469</xdr:row>
      <xdr:rowOff>1838325</xdr:rowOff>
    </xdr:to>
    <xdr:pic>
      <xdr:nvPicPr>
        <xdr:cNvPr id="228" name="Имя " descr="Descr 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470</xdr:row>
      <xdr:rowOff>47625</xdr:rowOff>
    </xdr:from>
    <xdr:to>
      <xdr:col>6</xdr:col>
      <xdr:colOff>1933575</xdr:colOff>
      <xdr:row>470</xdr:row>
      <xdr:rowOff>1838325</xdr:rowOff>
    </xdr:to>
    <xdr:pic>
      <xdr:nvPicPr>
        <xdr:cNvPr id="229" name="Имя " descr="Descr 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471</xdr:row>
      <xdr:rowOff>47625</xdr:rowOff>
    </xdr:from>
    <xdr:to>
      <xdr:col>6</xdr:col>
      <xdr:colOff>1933575</xdr:colOff>
      <xdr:row>471</xdr:row>
      <xdr:rowOff>1838325</xdr:rowOff>
    </xdr:to>
    <xdr:pic>
      <xdr:nvPicPr>
        <xdr:cNvPr id="230" name="Имя " descr="Descr 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472</xdr:row>
      <xdr:rowOff>47625</xdr:rowOff>
    </xdr:from>
    <xdr:to>
      <xdr:col>6</xdr:col>
      <xdr:colOff>1933575</xdr:colOff>
      <xdr:row>472</xdr:row>
      <xdr:rowOff>1838325</xdr:rowOff>
    </xdr:to>
    <xdr:pic>
      <xdr:nvPicPr>
        <xdr:cNvPr id="231" name="Имя " descr="Descr 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473</xdr:row>
      <xdr:rowOff>47625</xdr:rowOff>
    </xdr:from>
    <xdr:to>
      <xdr:col>6</xdr:col>
      <xdr:colOff>1933575</xdr:colOff>
      <xdr:row>473</xdr:row>
      <xdr:rowOff>1838325</xdr:rowOff>
    </xdr:to>
    <xdr:pic>
      <xdr:nvPicPr>
        <xdr:cNvPr id="232" name="Имя " descr="Descr 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474</xdr:row>
      <xdr:rowOff>47625</xdr:rowOff>
    </xdr:from>
    <xdr:to>
      <xdr:col>6</xdr:col>
      <xdr:colOff>1933575</xdr:colOff>
      <xdr:row>474</xdr:row>
      <xdr:rowOff>1838325</xdr:rowOff>
    </xdr:to>
    <xdr:pic>
      <xdr:nvPicPr>
        <xdr:cNvPr id="233" name="Имя " descr="Descr 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475</xdr:row>
      <xdr:rowOff>47625</xdr:rowOff>
    </xdr:from>
    <xdr:to>
      <xdr:col>6</xdr:col>
      <xdr:colOff>1933575</xdr:colOff>
      <xdr:row>475</xdr:row>
      <xdr:rowOff>1838325</xdr:rowOff>
    </xdr:to>
    <xdr:pic>
      <xdr:nvPicPr>
        <xdr:cNvPr id="234" name="Имя " descr="Descr 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479</xdr:row>
      <xdr:rowOff>47625</xdr:rowOff>
    </xdr:from>
    <xdr:to>
      <xdr:col>6</xdr:col>
      <xdr:colOff>1933575</xdr:colOff>
      <xdr:row>479</xdr:row>
      <xdr:rowOff>1838325</xdr:rowOff>
    </xdr:to>
    <xdr:pic>
      <xdr:nvPicPr>
        <xdr:cNvPr id="235" name="Имя " descr="Descr 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481</xdr:row>
      <xdr:rowOff>47625</xdr:rowOff>
    </xdr:from>
    <xdr:to>
      <xdr:col>6</xdr:col>
      <xdr:colOff>1933575</xdr:colOff>
      <xdr:row>481</xdr:row>
      <xdr:rowOff>1838325</xdr:rowOff>
    </xdr:to>
    <xdr:pic>
      <xdr:nvPicPr>
        <xdr:cNvPr id="236" name="Имя " descr="Descr 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485</xdr:row>
      <xdr:rowOff>47625</xdr:rowOff>
    </xdr:from>
    <xdr:to>
      <xdr:col>6</xdr:col>
      <xdr:colOff>1933575</xdr:colOff>
      <xdr:row>485</xdr:row>
      <xdr:rowOff>1838325</xdr:rowOff>
    </xdr:to>
    <xdr:pic>
      <xdr:nvPicPr>
        <xdr:cNvPr id="237" name="Имя " descr="Descr 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486</xdr:row>
      <xdr:rowOff>47625</xdr:rowOff>
    </xdr:from>
    <xdr:to>
      <xdr:col>6</xdr:col>
      <xdr:colOff>1933575</xdr:colOff>
      <xdr:row>486</xdr:row>
      <xdr:rowOff>1838325</xdr:rowOff>
    </xdr:to>
    <xdr:pic>
      <xdr:nvPicPr>
        <xdr:cNvPr id="238" name="Имя " descr="Descr 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487</xdr:row>
      <xdr:rowOff>47625</xdr:rowOff>
    </xdr:from>
    <xdr:to>
      <xdr:col>6</xdr:col>
      <xdr:colOff>1933575</xdr:colOff>
      <xdr:row>487</xdr:row>
      <xdr:rowOff>1838325</xdr:rowOff>
    </xdr:to>
    <xdr:pic>
      <xdr:nvPicPr>
        <xdr:cNvPr id="239" name="Имя " descr="Descr 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488</xdr:row>
      <xdr:rowOff>47625</xdr:rowOff>
    </xdr:from>
    <xdr:to>
      <xdr:col>6</xdr:col>
      <xdr:colOff>1933575</xdr:colOff>
      <xdr:row>488</xdr:row>
      <xdr:rowOff>1838325</xdr:rowOff>
    </xdr:to>
    <xdr:pic>
      <xdr:nvPicPr>
        <xdr:cNvPr id="240" name="Имя " descr="Descr 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489</xdr:row>
      <xdr:rowOff>47625</xdr:rowOff>
    </xdr:from>
    <xdr:to>
      <xdr:col>6</xdr:col>
      <xdr:colOff>1933575</xdr:colOff>
      <xdr:row>489</xdr:row>
      <xdr:rowOff>1838325</xdr:rowOff>
    </xdr:to>
    <xdr:pic>
      <xdr:nvPicPr>
        <xdr:cNvPr id="241" name="Имя " descr="Descr 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490</xdr:row>
      <xdr:rowOff>47625</xdr:rowOff>
    </xdr:from>
    <xdr:to>
      <xdr:col>6</xdr:col>
      <xdr:colOff>1933575</xdr:colOff>
      <xdr:row>490</xdr:row>
      <xdr:rowOff>1838325</xdr:rowOff>
    </xdr:to>
    <xdr:pic>
      <xdr:nvPicPr>
        <xdr:cNvPr id="242" name="Имя " descr="Descr 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491</xdr:row>
      <xdr:rowOff>47625</xdr:rowOff>
    </xdr:from>
    <xdr:to>
      <xdr:col>6</xdr:col>
      <xdr:colOff>1933575</xdr:colOff>
      <xdr:row>491</xdr:row>
      <xdr:rowOff>1838325</xdr:rowOff>
    </xdr:to>
    <xdr:pic>
      <xdr:nvPicPr>
        <xdr:cNvPr id="243" name="Имя " descr="Descr 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495</xdr:row>
      <xdr:rowOff>47625</xdr:rowOff>
    </xdr:from>
    <xdr:to>
      <xdr:col>6</xdr:col>
      <xdr:colOff>1933575</xdr:colOff>
      <xdr:row>495</xdr:row>
      <xdr:rowOff>1838325</xdr:rowOff>
    </xdr:to>
    <xdr:pic>
      <xdr:nvPicPr>
        <xdr:cNvPr id="244" name="Имя " descr="Descr 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496</xdr:row>
      <xdr:rowOff>47625</xdr:rowOff>
    </xdr:from>
    <xdr:to>
      <xdr:col>6</xdr:col>
      <xdr:colOff>1933575</xdr:colOff>
      <xdr:row>496</xdr:row>
      <xdr:rowOff>1838325</xdr:rowOff>
    </xdr:to>
    <xdr:pic>
      <xdr:nvPicPr>
        <xdr:cNvPr id="245" name="Имя " descr="Descr 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497</xdr:row>
      <xdr:rowOff>47625</xdr:rowOff>
    </xdr:from>
    <xdr:to>
      <xdr:col>6</xdr:col>
      <xdr:colOff>1933575</xdr:colOff>
      <xdr:row>497</xdr:row>
      <xdr:rowOff>1838325</xdr:rowOff>
    </xdr:to>
    <xdr:pic>
      <xdr:nvPicPr>
        <xdr:cNvPr id="246" name="Имя " descr="Descr 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498</xdr:row>
      <xdr:rowOff>47625</xdr:rowOff>
    </xdr:from>
    <xdr:to>
      <xdr:col>6</xdr:col>
      <xdr:colOff>1933575</xdr:colOff>
      <xdr:row>498</xdr:row>
      <xdr:rowOff>1838325</xdr:rowOff>
    </xdr:to>
    <xdr:pic>
      <xdr:nvPicPr>
        <xdr:cNvPr id="247" name="Имя " descr="Descr 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499</xdr:row>
      <xdr:rowOff>47625</xdr:rowOff>
    </xdr:from>
    <xdr:to>
      <xdr:col>6</xdr:col>
      <xdr:colOff>1933575</xdr:colOff>
      <xdr:row>499</xdr:row>
      <xdr:rowOff>1838325</xdr:rowOff>
    </xdr:to>
    <xdr:pic>
      <xdr:nvPicPr>
        <xdr:cNvPr id="248" name="Имя " descr="Descr 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500</xdr:row>
      <xdr:rowOff>47625</xdr:rowOff>
    </xdr:from>
    <xdr:to>
      <xdr:col>6</xdr:col>
      <xdr:colOff>1933575</xdr:colOff>
      <xdr:row>500</xdr:row>
      <xdr:rowOff>1838325</xdr:rowOff>
    </xdr:to>
    <xdr:pic>
      <xdr:nvPicPr>
        <xdr:cNvPr id="249" name="Имя " descr="Descr 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502</xdr:row>
      <xdr:rowOff>47625</xdr:rowOff>
    </xdr:from>
    <xdr:to>
      <xdr:col>6</xdr:col>
      <xdr:colOff>1933575</xdr:colOff>
      <xdr:row>502</xdr:row>
      <xdr:rowOff>1838325</xdr:rowOff>
    </xdr:to>
    <xdr:pic>
      <xdr:nvPicPr>
        <xdr:cNvPr id="250" name="Имя " descr="Descr 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506</xdr:row>
      <xdr:rowOff>47625</xdr:rowOff>
    </xdr:from>
    <xdr:to>
      <xdr:col>6</xdr:col>
      <xdr:colOff>1933575</xdr:colOff>
      <xdr:row>506</xdr:row>
      <xdr:rowOff>1838325</xdr:rowOff>
    </xdr:to>
    <xdr:pic>
      <xdr:nvPicPr>
        <xdr:cNvPr id="251" name="Имя " descr="Descr 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508</xdr:row>
      <xdr:rowOff>47625</xdr:rowOff>
    </xdr:from>
    <xdr:to>
      <xdr:col>6</xdr:col>
      <xdr:colOff>1933575</xdr:colOff>
      <xdr:row>508</xdr:row>
      <xdr:rowOff>1838325</xdr:rowOff>
    </xdr:to>
    <xdr:pic>
      <xdr:nvPicPr>
        <xdr:cNvPr id="252" name="Имя " descr="Descr 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510</xdr:row>
      <xdr:rowOff>47625</xdr:rowOff>
    </xdr:from>
    <xdr:to>
      <xdr:col>6</xdr:col>
      <xdr:colOff>1933575</xdr:colOff>
      <xdr:row>510</xdr:row>
      <xdr:rowOff>1838325</xdr:rowOff>
    </xdr:to>
    <xdr:pic>
      <xdr:nvPicPr>
        <xdr:cNvPr id="253" name="Имя " descr="Descr 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511</xdr:row>
      <xdr:rowOff>47625</xdr:rowOff>
    </xdr:from>
    <xdr:to>
      <xdr:col>6</xdr:col>
      <xdr:colOff>1933575</xdr:colOff>
      <xdr:row>511</xdr:row>
      <xdr:rowOff>1838325</xdr:rowOff>
    </xdr:to>
    <xdr:pic>
      <xdr:nvPicPr>
        <xdr:cNvPr id="254" name="Имя " descr="Descr 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516</xdr:row>
      <xdr:rowOff>47625</xdr:rowOff>
    </xdr:from>
    <xdr:to>
      <xdr:col>6</xdr:col>
      <xdr:colOff>1933575</xdr:colOff>
      <xdr:row>516</xdr:row>
      <xdr:rowOff>1838325</xdr:rowOff>
    </xdr:to>
    <xdr:pic>
      <xdr:nvPicPr>
        <xdr:cNvPr id="255" name="Имя " descr="Descr 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517</xdr:row>
      <xdr:rowOff>47625</xdr:rowOff>
    </xdr:from>
    <xdr:to>
      <xdr:col>6</xdr:col>
      <xdr:colOff>1933575</xdr:colOff>
      <xdr:row>517</xdr:row>
      <xdr:rowOff>1838325</xdr:rowOff>
    </xdr:to>
    <xdr:pic>
      <xdr:nvPicPr>
        <xdr:cNvPr id="256" name="Имя " descr="Descr 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522</xdr:row>
      <xdr:rowOff>47625</xdr:rowOff>
    </xdr:from>
    <xdr:to>
      <xdr:col>6</xdr:col>
      <xdr:colOff>1933575</xdr:colOff>
      <xdr:row>522</xdr:row>
      <xdr:rowOff>1838325</xdr:rowOff>
    </xdr:to>
    <xdr:pic>
      <xdr:nvPicPr>
        <xdr:cNvPr id="257" name="Имя " descr="Descr 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523</xdr:row>
      <xdr:rowOff>47625</xdr:rowOff>
    </xdr:from>
    <xdr:to>
      <xdr:col>6</xdr:col>
      <xdr:colOff>1933575</xdr:colOff>
      <xdr:row>523</xdr:row>
      <xdr:rowOff>1838325</xdr:rowOff>
    </xdr:to>
    <xdr:pic>
      <xdr:nvPicPr>
        <xdr:cNvPr id="258" name="Имя " descr="Descr 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524</xdr:row>
      <xdr:rowOff>47625</xdr:rowOff>
    </xdr:from>
    <xdr:to>
      <xdr:col>6</xdr:col>
      <xdr:colOff>1933575</xdr:colOff>
      <xdr:row>524</xdr:row>
      <xdr:rowOff>1838325</xdr:rowOff>
    </xdr:to>
    <xdr:pic>
      <xdr:nvPicPr>
        <xdr:cNvPr id="259" name="Имя " descr="Descr 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526</xdr:row>
      <xdr:rowOff>47625</xdr:rowOff>
    </xdr:from>
    <xdr:to>
      <xdr:col>6</xdr:col>
      <xdr:colOff>1933575</xdr:colOff>
      <xdr:row>526</xdr:row>
      <xdr:rowOff>1838325</xdr:rowOff>
    </xdr:to>
    <xdr:pic>
      <xdr:nvPicPr>
        <xdr:cNvPr id="260" name="Имя " descr="Descr 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528</xdr:row>
      <xdr:rowOff>47625</xdr:rowOff>
    </xdr:from>
    <xdr:to>
      <xdr:col>6</xdr:col>
      <xdr:colOff>1933575</xdr:colOff>
      <xdr:row>528</xdr:row>
      <xdr:rowOff>1838325</xdr:rowOff>
    </xdr:to>
    <xdr:pic>
      <xdr:nvPicPr>
        <xdr:cNvPr id="261" name="Имя " descr="Descr 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531</xdr:row>
      <xdr:rowOff>47625</xdr:rowOff>
    </xdr:from>
    <xdr:to>
      <xdr:col>6</xdr:col>
      <xdr:colOff>1933575</xdr:colOff>
      <xdr:row>531</xdr:row>
      <xdr:rowOff>1838325</xdr:rowOff>
    </xdr:to>
    <xdr:pic>
      <xdr:nvPicPr>
        <xdr:cNvPr id="262" name="Имя " descr="Descr 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534</xdr:row>
      <xdr:rowOff>47625</xdr:rowOff>
    </xdr:from>
    <xdr:to>
      <xdr:col>6</xdr:col>
      <xdr:colOff>1933575</xdr:colOff>
      <xdr:row>534</xdr:row>
      <xdr:rowOff>1838325</xdr:rowOff>
    </xdr:to>
    <xdr:pic>
      <xdr:nvPicPr>
        <xdr:cNvPr id="263" name="Имя " descr="Descr 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538</xdr:row>
      <xdr:rowOff>47625</xdr:rowOff>
    </xdr:from>
    <xdr:to>
      <xdr:col>6</xdr:col>
      <xdr:colOff>1933575</xdr:colOff>
      <xdr:row>538</xdr:row>
      <xdr:rowOff>1838325</xdr:rowOff>
    </xdr:to>
    <xdr:pic>
      <xdr:nvPicPr>
        <xdr:cNvPr id="264" name="Имя " descr="Descr 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540</xdr:row>
      <xdr:rowOff>47625</xdr:rowOff>
    </xdr:from>
    <xdr:to>
      <xdr:col>6</xdr:col>
      <xdr:colOff>1933575</xdr:colOff>
      <xdr:row>540</xdr:row>
      <xdr:rowOff>1838325</xdr:rowOff>
    </xdr:to>
    <xdr:pic>
      <xdr:nvPicPr>
        <xdr:cNvPr id="265" name="Имя " descr="Descr 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544</xdr:row>
      <xdr:rowOff>47625</xdr:rowOff>
    </xdr:from>
    <xdr:to>
      <xdr:col>6</xdr:col>
      <xdr:colOff>1933575</xdr:colOff>
      <xdr:row>544</xdr:row>
      <xdr:rowOff>1838325</xdr:rowOff>
    </xdr:to>
    <xdr:pic>
      <xdr:nvPicPr>
        <xdr:cNvPr id="266" name="Имя " descr="Descr 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545</xdr:row>
      <xdr:rowOff>47625</xdr:rowOff>
    </xdr:from>
    <xdr:to>
      <xdr:col>6</xdr:col>
      <xdr:colOff>1933575</xdr:colOff>
      <xdr:row>545</xdr:row>
      <xdr:rowOff>1838325</xdr:rowOff>
    </xdr:to>
    <xdr:pic>
      <xdr:nvPicPr>
        <xdr:cNvPr id="267" name="Имя " descr="Descr 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546</xdr:row>
      <xdr:rowOff>47625</xdr:rowOff>
    </xdr:from>
    <xdr:to>
      <xdr:col>6</xdr:col>
      <xdr:colOff>1933575</xdr:colOff>
      <xdr:row>546</xdr:row>
      <xdr:rowOff>1838325</xdr:rowOff>
    </xdr:to>
    <xdr:pic>
      <xdr:nvPicPr>
        <xdr:cNvPr id="268" name="Имя " descr="Descr 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547</xdr:row>
      <xdr:rowOff>47625</xdr:rowOff>
    </xdr:from>
    <xdr:to>
      <xdr:col>6</xdr:col>
      <xdr:colOff>1933575</xdr:colOff>
      <xdr:row>547</xdr:row>
      <xdr:rowOff>1838325</xdr:rowOff>
    </xdr:to>
    <xdr:pic>
      <xdr:nvPicPr>
        <xdr:cNvPr id="269" name="Имя " descr="Descr 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549</xdr:row>
      <xdr:rowOff>47625</xdr:rowOff>
    </xdr:from>
    <xdr:to>
      <xdr:col>6</xdr:col>
      <xdr:colOff>1933575</xdr:colOff>
      <xdr:row>549</xdr:row>
      <xdr:rowOff>1838325</xdr:rowOff>
    </xdr:to>
    <xdr:pic>
      <xdr:nvPicPr>
        <xdr:cNvPr id="270" name="Имя " descr="Descr 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552</xdr:row>
      <xdr:rowOff>47625</xdr:rowOff>
    </xdr:from>
    <xdr:to>
      <xdr:col>6</xdr:col>
      <xdr:colOff>1933575</xdr:colOff>
      <xdr:row>552</xdr:row>
      <xdr:rowOff>1838325</xdr:rowOff>
    </xdr:to>
    <xdr:pic>
      <xdr:nvPicPr>
        <xdr:cNvPr id="271" name="Имя " descr="Descr 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554</xdr:row>
      <xdr:rowOff>47625</xdr:rowOff>
    </xdr:from>
    <xdr:to>
      <xdr:col>6</xdr:col>
      <xdr:colOff>1933575</xdr:colOff>
      <xdr:row>554</xdr:row>
      <xdr:rowOff>1838325</xdr:rowOff>
    </xdr:to>
    <xdr:pic>
      <xdr:nvPicPr>
        <xdr:cNvPr id="272" name="Имя " descr="Descr 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555</xdr:row>
      <xdr:rowOff>47625</xdr:rowOff>
    </xdr:from>
    <xdr:to>
      <xdr:col>6</xdr:col>
      <xdr:colOff>1933575</xdr:colOff>
      <xdr:row>555</xdr:row>
      <xdr:rowOff>1838325</xdr:rowOff>
    </xdr:to>
    <xdr:pic>
      <xdr:nvPicPr>
        <xdr:cNvPr id="273" name="Имя " descr="Descr 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556</xdr:row>
      <xdr:rowOff>47625</xdr:rowOff>
    </xdr:from>
    <xdr:to>
      <xdr:col>6</xdr:col>
      <xdr:colOff>1933575</xdr:colOff>
      <xdr:row>556</xdr:row>
      <xdr:rowOff>1838325</xdr:rowOff>
    </xdr:to>
    <xdr:pic>
      <xdr:nvPicPr>
        <xdr:cNvPr id="274" name="Имя " descr="Descr 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558</xdr:row>
      <xdr:rowOff>47625</xdr:rowOff>
    </xdr:from>
    <xdr:to>
      <xdr:col>6</xdr:col>
      <xdr:colOff>1933575</xdr:colOff>
      <xdr:row>558</xdr:row>
      <xdr:rowOff>1838325</xdr:rowOff>
    </xdr:to>
    <xdr:pic>
      <xdr:nvPicPr>
        <xdr:cNvPr id="275" name="Имя " descr="Descr 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564</xdr:row>
      <xdr:rowOff>47625</xdr:rowOff>
    </xdr:from>
    <xdr:to>
      <xdr:col>6</xdr:col>
      <xdr:colOff>1933575</xdr:colOff>
      <xdr:row>564</xdr:row>
      <xdr:rowOff>1838325</xdr:rowOff>
    </xdr:to>
    <xdr:pic>
      <xdr:nvPicPr>
        <xdr:cNvPr id="276" name="Имя " descr="Descr 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569</xdr:row>
      <xdr:rowOff>47625</xdr:rowOff>
    </xdr:from>
    <xdr:to>
      <xdr:col>6</xdr:col>
      <xdr:colOff>1933575</xdr:colOff>
      <xdr:row>569</xdr:row>
      <xdr:rowOff>1838325</xdr:rowOff>
    </xdr:to>
    <xdr:pic>
      <xdr:nvPicPr>
        <xdr:cNvPr id="277" name="Имя " descr="Descr 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575</xdr:row>
      <xdr:rowOff>47625</xdr:rowOff>
    </xdr:from>
    <xdr:to>
      <xdr:col>6</xdr:col>
      <xdr:colOff>1933575</xdr:colOff>
      <xdr:row>575</xdr:row>
      <xdr:rowOff>1838325</xdr:rowOff>
    </xdr:to>
    <xdr:pic>
      <xdr:nvPicPr>
        <xdr:cNvPr id="278" name="Имя " descr="Descr 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581</xdr:row>
      <xdr:rowOff>47625</xdr:rowOff>
    </xdr:from>
    <xdr:to>
      <xdr:col>6</xdr:col>
      <xdr:colOff>1933575</xdr:colOff>
      <xdr:row>581</xdr:row>
      <xdr:rowOff>1838325</xdr:rowOff>
    </xdr:to>
    <xdr:pic>
      <xdr:nvPicPr>
        <xdr:cNvPr id="279" name="Имя " descr="Descr 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585</xdr:row>
      <xdr:rowOff>47625</xdr:rowOff>
    </xdr:from>
    <xdr:to>
      <xdr:col>6</xdr:col>
      <xdr:colOff>1933575</xdr:colOff>
      <xdr:row>585</xdr:row>
      <xdr:rowOff>1838325</xdr:rowOff>
    </xdr:to>
    <xdr:pic>
      <xdr:nvPicPr>
        <xdr:cNvPr id="280" name="Имя " descr="Descr 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586</xdr:row>
      <xdr:rowOff>47625</xdr:rowOff>
    </xdr:from>
    <xdr:to>
      <xdr:col>6</xdr:col>
      <xdr:colOff>1933575</xdr:colOff>
      <xdr:row>586</xdr:row>
      <xdr:rowOff>1838325</xdr:rowOff>
    </xdr:to>
    <xdr:pic>
      <xdr:nvPicPr>
        <xdr:cNvPr id="281" name="Имя " descr="Descr 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588</xdr:row>
      <xdr:rowOff>47625</xdr:rowOff>
    </xdr:from>
    <xdr:to>
      <xdr:col>6</xdr:col>
      <xdr:colOff>1933575</xdr:colOff>
      <xdr:row>588</xdr:row>
      <xdr:rowOff>1838325</xdr:rowOff>
    </xdr:to>
    <xdr:pic>
      <xdr:nvPicPr>
        <xdr:cNvPr id="282" name="Имя " descr="Descr 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592</xdr:row>
      <xdr:rowOff>47625</xdr:rowOff>
    </xdr:from>
    <xdr:to>
      <xdr:col>6</xdr:col>
      <xdr:colOff>1933575</xdr:colOff>
      <xdr:row>592</xdr:row>
      <xdr:rowOff>1838325</xdr:rowOff>
    </xdr:to>
    <xdr:pic>
      <xdr:nvPicPr>
        <xdr:cNvPr id="283" name="Имя " descr="Descr 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595</xdr:row>
      <xdr:rowOff>47625</xdr:rowOff>
    </xdr:from>
    <xdr:to>
      <xdr:col>6</xdr:col>
      <xdr:colOff>1933575</xdr:colOff>
      <xdr:row>595</xdr:row>
      <xdr:rowOff>1838325</xdr:rowOff>
    </xdr:to>
    <xdr:pic>
      <xdr:nvPicPr>
        <xdr:cNvPr id="284" name="Имя " descr="Descr 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596</xdr:row>
      <xdr:rowOff>47625</xdr:rowOff>
    </xdr:from>
    <xdr:to>
      <xdr:col>6</xdr:col>
      <xdr:colOff>1933575</xdr:colOff>
      <xdr:row>596</xdr:row>
      <xdr:rowOff>1838325</xdr:rowOff>
    </xdr:to>
    <xdr:pic>
      <xdr:nvPicPr>
        <xdr:cNvPr id="285" name="Имя " descr="Descr 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600</xdr:row>
      <xdr:rowOff>47625</xdr:rowOff>
    </xdr:from>
    <xdr:to>
      <xdr:col>6</xdr:col>
      <xdr:colOff>1933575</xdr:colOff>
      <xdr:row>600</xdr:row>
      <xdr:rowOff>1838325</xdr:rowOff>
    </xdr:to>
    <xdr:pic>
      <xdr:nvPicPr>
        <xdr:cNvPr id="286" name="Имя " descr="Descr 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601</xdr:row>
      <xdr:rowOff>47625</xdr:rowOff>
    </xdr:from>
    <xdr:to>
      <xdr:col>6</xdr:col>
      <xdr:colOff>1933575</xdr:colOff>
      <xdr:row>601</xdr:row>
      <xdr:rowOff>1838325</xdr:rowOff>
    </xdr:to>
    <xdr:pic>
      <xdr:nvPicPr>
        <xdr:cNvPr id="287" name="Имя " descr="Descr 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604</xdr:row>
      <xdr:rowOff>47625</xdr:rowOff>
    </xdr:from>
    <xdr:to>
      <xdr:col>6</xdr:col>
      <xdr:colOff>1933575</xdr:colOff>
      <xdr:row>604</xdr:row>
      <xdr:rowOff>1838325</xdr:rowOff>
    </xdr:to>
    <xdr:pic>
      <xdr:nvPicPr>
        <xdr:cNvPr id="288" name="Имя " descr="Descr 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608</xdr:row>
      <xdr:rowOff>47625</xdr:rowOff>
    </xdr:from>
    <xdr:to>
      <xdr:col>6</xdr:col>
      <xdr:colOff>1933575</xdr:colOff>
      <xdr:row>608</xdr:row>
      <xdr:rowOff>1838325</xdr:rowOff>
    </xdr:to>
    <xdr:pic>
      <xdr:nvPicPr>
        <xdr:cNvPr id="289" name="Имя " descr="Descr 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609</xdr:row>
      <xdr:rowOff>47625</xdr:rowOff>
    </xdr:from>
    <xdr:to>
      <xdr:col>6</xdr:col>
      <xdr:colOff>1933575</xdr:colOff>
      <xdr:row>609</xdr:row>
      <xdr:rowOff>1838325</xdr:rowOff>
    </xdr:to>
    <xdr:pic>
      <xdr:nvPicPr>
        <xdr:cNvPr id="290" name="Имя " descr="Descr 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626</xdr:row>
      <xdr:rowOff>47625</xdr:rowOff>
    </xdr:from>
    <xdr:to>
      <xdr:col>6</xdr:col>
      <xdr:colOff>1933575</xdr:colOff>
      <xdr:row>626</xdr:row>
      <xdr:rowOff>1838325</xdr:rowOff>
    </xdr:to>
    <xdr:pic>
      <xdr:nvPicPr>
        <xdr:cNvPr id="291" name="Имя " descr="Descr 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631</xdr:row>
      <xdr:rowOff>47625</xdr:rowOff>
    </xdr:from>
    <xdr:to>
      <xdr:col>6</xdr:col>
      <xdr:colOff>1933575</xdr:colOff>
      <xdr:row>631</xdr:row>
      <xdr:rowOff>1838325</xdr:rowOff>
    </xdr:to>
    <xdr:pic>
      <xdr:nvPicPr>
        <xdr:cNvPr id="292" name="Имя " descr="Descr 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632</xdr:row>
      <xdr:rowOff>47625</xdr:rowOff>
    </xdr:from>
    <xdr:to>
      <xdr:col>6</xdr:col>
      <xdr:colOff>1933575</xdr:colOff>
      <xdr:row>632</xdr:row>
      <xdr:rowOff>1838325</xdr:rowOff>
    </xdr:to>
    <xdr:pic>
      <xdr:nvPicPr>
        <xdr:cNvPr id="293" name="Имя " descr="Descr 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634</xdr:row>
      <xdr:rowOff>47625</xdr:rowOff>
    </xdr:from>
    <xdr:to>
      <xdr:col>6</xdr:col>
      <xdr:colOff>1933575</xdr:colOff>
      <xdr:row>634</xdr:row>
      <xdr:rowOff>1838325</xdr:rowOff>
    </xdr:to>
    <xdr:pic>
      <xdr:nvPicPr>
        <xdr:cNvPr id="294" name="Имя " descr="Descr 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639</xdr:row>
      <xdr:rowOff>47625</xdr:rowOff>
    </xdr:from>
    <xdr:to>
      <xdr:col>6</xdr:col>
      <xdr:colOff>1933575</xdr:colOff>
      <xdr:row>639</xdr:row>
      <xdr:rowOff>1838325</xdr:rowOff>
    </xdr:to>
    <xdr:pic>
      <xdr:nvPicPr>
        <xdr:cNvPr id="295" name="Имя " descr="Descr 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643</xdr:row>
      <xdr:rowOff>47625</xdr:rowOff>
    </xdr:from>
    <xdr:to>
      <xdr:col>6</xdr:col>
      <xdr:colOff>1933575</xdr:colOff>
      <xdr:row>643</xdr:row>
      <xdr:rowOff>1838325</xdr:rowOff>
    </xdr:to>
    <xdr:pic>
      <xdr:nvPicPr>
        <xdr:cNvPr id="296" name="Имя " descr="Descr 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654</xdr:row>
      <xdr:rowOff>47625</xdr:rowOff>
    </xdr:from>
    <xdr:to>
      <xdr:col>6</xdr:col>
      <xdr:colOff>1933575</xdr:colOff>
      <xdr:row>654</xdr:row>
      <xdr:rowOff>1838325</xdr:rowOff>
    </xdr:to>
    <xdr:pic>
      <xdr:nvPicPr>
        <xdr:cNvPr id="297" name="Имя " descr="Descr 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659</xdr:row>
      <xdr:rowOff>47625</xdr:rowOff>
    </xdr:from>
    <xdr:to>
      <xdr:col>6</xdr:col>
      <xdr:colOff>1933575</xdr:colOff>
      <xdr:row>659</xdr:row>
      <xdr:rowOff>1838325</xdr:rowOff>
    </xdr:to>
    <xdr:pic>
      <xdr:nvPicPr>
        <xdr:cNvPr id="298" name="Имя " descr="Descr 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662</xdr:row>
      <xdr:rowOff>47625</xdr:rowOff>
    </xdr:from>
    <xdr:to>
      <xdr:col>6</xdr:col>
      <xdr:colOff>1933575</xdr:colOff>
      <xdr:row>662</xdr:row>
      <xdr:rowOff>1838325</xdr:rowOff>
    </xdr:to>
    <xdr:pic>
      <xdr:nvPicPr>
        <xdr:cNvPr id="299" name="Имя " descr="Descr 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668</xdr:row>
      <xdr:rowOff>47625</xdr:rowOff>
    </xdr:from>
    <xdr:to>
      <xdr:col>6</xdr:col>
      <xdr:colOff>1933575</xdr:colOff>
      <xdr:row>668</xdr:row>
      <xdr:rowOff>1838325</xdr:rowOff>
    </xdr:to>
    <xdr:pic>
      <xdr:nvPicPr>
        <xdr:cNvPr id="300" name="Имя " descr="Descr 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669</xdr:row>
      <xdr:rowOff>47625</xdr:rowOff>
    </xdr:from>
    <xdr:to>
      <xdr:col>6</xdr:col>
      <xdr:colOff>1933575</xdr:colOff>
      <xdr:row>669</xdr:row>
      <xdr:rowOff>1838325</xdr:rowOff>
    </xdr:to>
    <xdr:pic>
      <xdr:nvPicPr>
        <xdr:cNvPr id="301" name="Имя " descr="Descr 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674</xdr:row>
      <xdr:rowOff>47625</xdr:rowOff>
    </xdr:from>
    <xdr:to>
      <xdr:col>6</xdr:col>
      <xdr:colOff>1933575</xdr:colOff>
      <xdr:row>674</xdr:row>
      <xdr:rowOff>1838325</xdr:rowOff>
    </xdr:to>
    <xdr:pic>
      <xdr:nvPicPr>
        <xdr:cNvPr id="302" name="Имя " descr="Descr 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677</xdr:row>
      <xdr:rowOff>47625</xdr:rowOff>
    </xdr:from>
    <xdr:to>
      <xdr:col>6</xdr:col>
      <xdr:colOff>1933575</xdr:colOff>
      <xdr:row>677</xdr:row>
      <xdr:rowOff>1838325</xdr:rowOff>
    </xdr:to>
    <xdr:pic>
      <xdr:nvPicPr>
        <xdr:cNvPr id="303" name="Имя " descr="Descr 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678</xdr:row>
      <xdr:rowOff>47625</xdr:rowOff>
    </xdr:from>
    <xdr:to>
      <xdr:col>6</xdr:col>
      <xdr:colOff>1933575</xdr:colOff>
      <xdr:row>678</xdr:row>
      <xdr:rowOff>1838325</xdr:rowOff>
    </xdr:to>
    <xdr:pic>
      <xdr:nvPicPr>
        <xdr:cNvPr id="304" name="Имя " descr="Descr 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679</xdr:row>
      <xdr:rowOff>47625</xdr:rowOff>
    </xdr:from>
    <xdr:to>
      <xdr:col>6</xdr:col>
      <xdr:colOff>1933575</xdr:colOff>
      <xdr:row>679</xdr:row>
      <xdr:rowOff>1838325</xdr:rowOff>
    </xdr:to>
    <xdr:pic>
      <xdr:nvPicPr>
        <xdr:cNvPr id="305" name="Имя " descr="Descr 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680</xdr:row>
      <xdr:rowOff>47625</xdr:rowOff>
    </xdr:from>
    <xdr:to>
      <xdr:col>6</xdr:col>
      <xdr:colOff>1933575</xdr:colOff>
      <xdr:row>680</xdr:row>
      <xdr:rowOff>1838325</xdr:rowOff>
    </xdr:to>
    <xdr:pic>
      <xdr:nvPicPr>
        <xdr:cNvPr id="306" name="Имя " descr="Descr 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683</xdr:row>
      <xdr:rowOff>47625</xdr:rowOff>
    </xdr:from>
    <xdr:to>
      <xdr:col>6</xdr:col>
      <xdr:colOff>1933575</xdr:colOff>
      <xdr:row>683</xdr:row>
      <xdr:rowOff>1838325</xdr:rowOff>
    </xdr:to>
    <xdr:pic>
      <xdr:nvPicPr>
        <xdr:cNvPr id="307" name="Имя " descr="Descr 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686</xdr:row>
      <xdr:rowOff>47625</xdr:rowOff>
    </xdr:from>
    <xdr:to>
      <xdr:col>6</xdr:col>
      <xdr:colOff>1933575</xdr:colOff>
      <xdr:row>686</xdr:row>
      <xdr:rowOff>1838325</xdr:rowOff>
    </xdr:to>
    <xdr:pic>
      <xdr:nvPicPr>
        <xdr:cNvPr id="308" name="Имя " descr="Descr 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687</xdr:row>
      <xdr:rowOff>47625</xdr:rowOff>
    </xdr:from>
    <xdr:to>
      <xdr:col>6</xdr:col>
      <xdr:colOff>1933575</xdr:colOff>
      <xdr:row>687</xdr:row>
      <xdr:rowOff>1838325</xdr:rowOff>
    </xdr:to>
    <xdr:pic>
      <xdr:nvPicPr>
        <xdr:cNvPr id="309" name="Имя " descr="Descr 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688</xdr:row>
      <xdr:rowOff>47625</xdr:rowOff>
    </xdr:from>
    <xdr:to>
      <xdr:col>6</xdr:col>
      <xdr:colOff>1933575</xdr:colOff>
      <xdr:row>688</xdr:row>
      <xdr:rowOff>1838325</xdr:rowOff>
    </xdr:to>
    <xdr:pic>
      <xdr:nvPicPr>
        <xdr:cNvPr id="310" name="Имя " descr="Descr 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689</xdr:row>
      <xdr:rowOff>47625</xdr:rowOff>
    </xdr:from>
    <xdr:to>
      <xdr:col>6</xdr:col>
      <xdr:colOff>1933575</xdr:colOff>
      <xdr:row>689</xdr:row>
      <xdr:rowOff>1838325</xdr:rowOff>
    </xdr:to>
    <xdr:pic>
      <xdr:nvPicPr>
        <xdr:cNvPr id="311" name="Имя " descr="Descr 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691</xdr:row>
      <xdr:rowOff>47625</xdr:rowOff>
    </xdr:from>
    <xdr:to>
      <xdr:col>6</xdr:col>
      <xdr:colOff>1933575</xdr:colOff>
      <xdr:row>691</xdr:row>
      <xdr:rowOff>1838325</xdr:rowOff>
    </xdr:to>
    <xdr:pic>
      <xdr:nvPicPr>
        <xdr:cNvPr id="312" name="Имя " descr="Descr 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692</xdr:row>
      <xdr:rowOff>47625</xdr:rowOff>
    </xdr:from>
    <xdr:to>
      <xdr:col>6</xdr:col>
      <xdr:colOff>1933575</xdr:colOff>
      <xdr:row>692</xdr:row>
      <xdr:rowOff>1838325</xdr:rowOff>
    </xdr:to>
    <xdr:pic>
      <xdr:nvPicPr>
        <xdr:cNvPr id="313" name="Имя " descr="Descr 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693</xdr:row>
      <xdr:rowOff>47625</xdr:rowOff>
    </xdr:from>
    <xdr:to>
      <xdr:col>6</xdr:col>
      <xdr:colOff>1933575</xdr:colOff>
      <xdr:row>693</xdr:row>
      <xdr:rowOff>1838325</xdr:rowOff>
    </xdr:to>
    <xdr:pic>
      <xdr:nvPicPr>
        <xdr:cNvPr id="314" name="Имя " descr="Descr 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694</xdr:row>
      <xdr:rowOff>47625</xdr:rowOff>
    </xdr:from>
    <xdr:to>
      <xdr:col>6</xdr:col>
      <xdr:colOff>1933575</xdr:colOff>
      <xdr:row>694</xdr:row>
      <xdr:rowOff>1838325</xdr:rowOff>
    </xdr:to>
    <xdr:pic>
      <xdr:nvPicPr>
        <xdr:cNvPr id="315" name="Имя " descr="Descr 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695</xdr:row>
      <xdr:rowOff>47625</xdr:rowOff>
    </xdr:from>
    <xdr:to>
      <xdr:col>6</xdr:col>
      <xdr:colOff>1933575</xdr:colOff>
      <xdr:row>695</xdr:row>
      <xdr:rowOff>1838325</xdr:rowOff>
    </xdr:to>
    <xdr:pic>
      <xdr:nvPicPr>
        <xdr:cNvPr id="665" name="Имя " descr="Descr 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696</xdr:row>
      <xdr:rowOff>47625</xdr:rowOff>
    </xdr:from>
    <xdr:to>
      <xdr:col>6</xdr:col>
      <xdr:colOff>1933575</xdr:colOff>
      <xdr:row>696</xdr:row>
      <xdr:rowOff>1838325</xdr:rowOff>
    </xdr:to>
    <xdr:pic>
      <xdr:nvPicPr>
        <xdr:cNvPr id="666" name="Имя " descr="Descr 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697</xdr:row>
      <xdr:rowOff>47625</xdr:rowOff>
    </xdr:from>
    <xdr:to>
      <xdr:col>6</xdr:col>
      <xdr:colOff>1933575</xdr:colOff>
      <xdr:row>697</xdr:row>
      <xdr:rowOff>1838325</xdr:rowOff>
    </xdr:to>
    <xdr:pic>
      <xdr:nvPicPr>
        <xdr:cNvPr id="667" name="Имя " descr="Descr 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699</xdr:row>
      <xdr:rowOff>47625</xdr:rowOff>
    </xdr:from>
    <xdr:to>
      <xdr:col>6</xdr:col>
      <xdr:colOff>1933575</xdr:colOff>
      <xdr:row>699</xdr:row>
      <xdr:rowOff>1838325</xdr:rowOff>
    </xdr:to>
    <xdr:pic>
      <xdr:nvPicPr>
        <xdr:cNvPr id="668" name="Имя " descr="Descr 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701</xdr:row>
      <xdr:rowOff>47625</xdr:rowOff>
    </xdr:from>
    <xdr:to>
      <xdr:col>6</xdr:col>
      <xdr:colOff>1933575</xdr:colOff>
      <xdr:row>701</xdr:row>
      <xdr:rowOff>1838325</xdr:rowOff>
    </xdr:to>
    <xdr:pic>
      <xdr:nvPicPr>
        <xdr:cNvPr id="669" name="Имя " descr="Descr 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702</xdr:row>
      <xdr:rowOff>47625</xdr:rowOff>
    </xdr:from>
    <xdr:to>
      <xdr:col>6</xdr:col>
      <xdr:colOff>1933575</xdr:colOff>
      <xdr:row>702</xdr:row>
      <xdr:rowOff>1838325</xdr:rowOff>
    </xdr:to>
    <xdr:pic>
      <xdr:nvPicPr>
        <xdr:cNvPr id="670" name="Имя " descr="Descr 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703</xdr:row>
      <xdr:rowOff>47625</xdr:rowOff>
    </xdr:from>
    <xdr:to>
      <xdr:col>6</xdr:col>
      <xdr:colOff>1933575</xdr:colOff>
      <xdr:row>703</xdr:row>
      <xdr:rowOff>1838325</xdr:rowOff>
    </xdr:to>
    <xdr:pic>
      <xdr:nvPicPr>
        <xdr:cNvPr id="671" name="Имя " descr="Descr 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705</xdr:row>
      <xdr:rowOff>47625</xdr:rowOff>
    </xdr:from>
    <xdr:to>
      <xdr:col>6</xdr:col>
      <xdr:colOff>1933575</xdr:colOff>
      <xdr:row>705</xdr:row>
      <xdr:rowOff>1838325</xdr:rowOff>
    </xdr:to>
    <xdr:pic>
      <xdr:nvPicPr>
        <xdr:cNvPr id="738" name="Имя " descr="Descr 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713</xdr:row>
      <xdr:rowOff>47625</xdr:rowOff>
    </xdr:from>
    <xdr:to>
      <xdr:col>6</xdr:col>
      <xdr:colOff>1933575</xdr:colOff>
      <xdr:row>713</xdr:row>
      <xdr:rowOff>1838325</xdr:rowOff>
    </xdr:to>
    <xdr:pic>
      <xdr:nvPicPr>
        <xdr:cNvPr id="739" name="Имя " descr="Descr 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714</xdr:row>
      <xdr:rowOff>47625</xdr:rowOff>
    </xdr:from>
    <xdr:to>
      <xdr:col>6</xdr:col>
      <xdr:colOff>1933575</xdr:colOff>
      <xdr:row>714</xdr:row>
      <xdr:rowOff>1838325</xdr:rowOff>
    </xdr:to>
    <xdr:pic>
      <xdr:nvPicPr>
        <xdr:cNvPr id="740" name="Имя " descr="Descr 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715</xdr:row>
      <xdr:rowOff>47625</xdr:rowOff>
    </xdr:from>
    <xdr:to>
      <xdr:col>6</xdr:col>
      <xdr:colOff>1933575</xdr:colOff>
      <xdr:row>715</xdr:row>
      <xdr:rowOff>1838325</xdr:rowOff>
    </xdr:to>
    <xdr:pic>
      <xdr:nvPicPr>
        <xdr:cNvPr id="741" name="Имя " descr="Descr 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716</xdr:row>
      <xdr:rowOff>47625</xdr:rowOff>
    </xdr:from>
    <xdr:to>
      <xdr:col>6</xdr:col>
      <xdr:colOff>1933575</xdr:colOff>
      <xdr:row>716</xdr:row>
      <xdr:rowOff>1838325</xdr:rowOff>
    </xdr:to>
    <xdr:pic>
      <xdr:nvPicPr>
        <xdr:cNvPr id="742" name="Имя " descr="Descr 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719</xdr:row>
      <xdr:rowOff>47625</xdr:rowOff>
    </xdr:from>
    <xdr:to>
      <xdr:col>6</xdr:col>
      <xdr:colOff>1933575</xdr:colOff>
      <xdr:row>719</xdr:row>
      <xdr:rowOff>1838325</xdr:rowOff>
    </xdr:to>
    <xdr:pic>
      <xdr:nvPicPr>
        <xdr:cNvPr id="743" name="Имя " descr="Descr 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722</xdr:row>
      <xdr:rowOff>47625</xdr:rowOff>
    </xdr:from>
    <xdr:to>
      <xdr:col>6</xdr:col>
      <xdr:colOff>1933575</xdr:colOff>
      <xdr:row>722</xdr:row>
      <xdr:rowOff>1838325</xdr:rowOff>
    </xdr:to>
    <xdr:pic>
      <xdr:nvPicPr>
        <xdr:cNvPr id="744" name="Имя " descr="Descr 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723</xdr:row>
      <xdr:rowOff>47625</xdr:rowOff>
    </xdr:from>
    <xdr:to>
      <xdr:col>6</xdr:col>
      <xdr:colOff>1933575</xdr:colOff>
      <xdr:row>723</xdr:row>
      <xdr:rowOff>1838325</xdr:rowOff>
    </xdr:to>
    <xdr:pic>
      <xdr:nvPicPr>
        <xdr:cNvPr id="745" name="Имя " descr="Descr 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725</xdr:row>
      <xdr:rowOff>47625</xdr:rowOff>
    </xdr:from>
    <xdr:to>
      <xdr:col>6</xdr:col>
      <xdr:colOff>1933575</xdr:colOff>
      <xdr:row>725</xdr:row>
      <xdr:rowOff>1838325</xdr:rowOff>
    </xdr:to>
    <xdr:pic>
      <xdr:nvPicPr>
        <xdr:cNvPr id="746" name="Имя " descr="Descr 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726</xdr:row>
      <xdr:rowOff>47625</xdr:rowOff>
    </xdr:from>
    <xdr:to>
      <xdr:col>6</xdr:col>
      <xdr:colOff>1933575</xdr:colOff>
      <xdr:row>726</xdr:row>
      <xdr:rowOff>1838325</xdr:rowOff>
    </xdr:to>
    <xdr:pic>
      <xdr:nvPicPr>
        <xdr:cNvPr id="747" name="Имя " descr="Descr 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727</xdr:row>
      <xdr:rowOff>47625</xdr:rowOff>
    </xdr:from>
    <xdr:to>
      <xdr:col>6</xdr:col>
      <xdr:colOff>1933575</xdr:colOff>
      <xdr:row>727</xdr:row>
      <xdr:rowOff>1838325</xdr:rowOff>
    </xdr:to>
    <xdr:pic>
      <xdr:nvPicPr>
        <xdr:cNvPr id="748" name="Имя " descr="Descr 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730</xdr:row>
      <xdr:rowOff>47625</xdr:rowOff>
    </xdr:from>
    <xdr:to>
      <xdr:col>6</xdr:col>
      <xdr:colOff>1933575</xdr:colOff>
      <xdr:row>730</xdr:row>
      <xdr:rowOff>1838325</xdr:rowOff>
    </xdr:to>
    <xdr:pic>
      <xdr:nvPicPr>
        <xdr:cNvPr id="749" name="Имя " descr="Descr 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731</xdr:row>
      <xdr:rowOff>47625</xdr:rowOff>
    </xdr:from>
    <xdr:to>
      <xdr:col>6</xdr:col>
      <xdr:colOff>1933575</xdr:colOff>
      <xdr:row>731</xdr:row>
      <xdr:rowOff>1838325</xdr:rowOff>
    </xdr:to>
    <xdr:pic>
      <xdr:nvPicPr>
        <xdr:cNvPr id="750" name="Имя " descr="Descr 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735</xdr:row>
      <xdr:rowOff>47625</xdr:rowOff>
    </xdr:from>
    <xdr:to>
      <xdr:col>6</xdr:col>
      <xdr:colOff>1933575</xdr:colOff>
      <xdr:row>735</xdr:row>
      <xdr:rowOff>1838325</xdr:rowOff>
    </xdr:to>
    <xdr:pic>
      <xdr:nvPicPr>
        <xdr:cNvPr id="751" name="Имя " descr="Descr 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737</xdr:row>
      <xdr:rowOff>47625</xdr:rowOff>
    </xdr:from>
    <xdr:to>
      <xdr:col>6</xdr:col>
      <xdr:colOff>1933575</xdr:colOff>
      <xdr:row>737</xdr:row>
      <xdr:rowOff>1838325</xdr:rowOff>
    </xdr:to>
    <xdr:pic>
      <xdr:nvPicPr>
        <xdr:cNvPr id="752" name="Имя " descr="Descr 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738</xdr:row>
      <xdr:rowOff>47625</xdr:rowOff>
    </xdr:from>
    <xdr:to>
      <xdr:col>6</xdr:col>
      <xdr:colOff>1933575</xdr:colOff>
      <xdr:row>738</xdr:row>
      <xdr:rowOff>1838325</xdr:rowOff>
    </xdr:to>
    <xdr:pic>
      <xdr:nvPicPr>
        <xdr:cNvPr id="753" name="Имя " descr="Descr 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740</xdr:row>
      <xdr:rowOff>47625</xdr:rowOff>
    </xdr:from>
    <xdr:to>
      <xdr:col>6</xdr:col>
      <xdr:colOff>1933575</xdr:colOff>
      <xdr:row>740</xdr:row>
      <xdr:rowOff>1838325</xdr:rowOff>
    </xdr:to>
    <xdr:pic>
      <xdr:nvPicPr>
        <xdr:cNvPr id="754" name="Имя " descr="Descr 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741</xdr:row>
      <xdr:rowOff>47625</xdr:rowOff>
    </xdr:from>
    <xdr:to>
      <xdr:col>6</xdr:col>
      <xdr:colOff>1933575</xdr:colOff>
      <xdr:row>741</xdr:row>
      <xdr:rowOff>1838325</xdr:rowOff>
    </xdr:to>
    <xdr:pic>
      <xdr:nvPicPr>
        <xdr:cNvPr id="755" name="Имя " descr="Descr 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742</xdr:row>
      <xdr:rowOff>47625</xdr:rowOff>
    </xdr:from>
    <xdr:to>
      <xdr:col>6</xdr:col>
      <xdr:colOff>1933575</xdr:colOff>
      <xdr:row>742</xdr:row>
      <xdr:rowOff>1838325</xdr:rowOff>
    </xdr:to>
    <xdr:pic>
      <xdr:nvPicPr>
        <xdr:cNvPr id="756" name="Имя " descr="Descr 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743</xdr:row>
      <xdr:rowOff>47625</xdr:rowOff>
    </xdr:from>
    <xdr:to>
      <xdr:col>6</xdr:col>
      <xdr:colOff>1933575</xdr:colOff>
      <xdr:row>743</xdr:row>
      <xdr:rowOff>1838325</xdr:rowOff>
    </xdr:to>
    <xdr:pic>
      <xdr:nvPicPr>
        <xdr:cNvPr id="757" name="Имя " descr="Descr 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746</xdr:row>
      <xdr:rowOff>47625</xdr:rowOff>
    </xdr:from>
    <xdr:to>
      <xdr:col>6</xdr:col>
      <xdr:colOff>1933575</xdr:colOff>
      <xdr:row>746</xdr:row>
      <xdr:rowOff>1838325</xdr:rowOff>
    </xdr:to>
    <xdr:pic>
      <xdr:nvPicPr>
        <xdr:cNvPr id="758" name="Имя " descr="Descr 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747</xdr:row>
      <xdr:rowOff>47625</xdr:rowOff>
    </xdr:from>
    <xdr:to>
      <xdr:col>6</xdr:col>
      <xdr:colOff>1933575</xdr:colOff>
      <xdr:row>747</xdr:row>
      <xdr:rowOff>1838325</xdr:rowOff>
    </xdr:to>
    <xdr:pic>
      <xdr:nvPicPr>
        <xdr:cNvPr id="759" name="Имя " descr="Descr 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751</xdr:row>
      <xdr:rowOff>47625</xdr:rowOff>
    </xdr:from>
    <xdr:to>
      <xdr:col>6</xdr:col>
      <xdr:colOff>1933575</xdr:colOff>
      <xdr:row>751</xdr:row>
      <xdr:rowOff>1838325</xdr:rowOff>
    </xdr:to>
    <xdr:pic>
      <xdr:nvPicPr>
        <xdr:cNvPr id="760" name="Имя " descr="Descr 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753</xdr:row>
      <xdr:rowOff>47625</xdr:rowOff>
    </xdr:from>
    <xdr:to>
      <xdr:col>6</xdr:col>
      <xdr:colOff>1933575</xdr:colOff>
      <xdr:row>753</xdr:row>
      <xdr:rowOff>1838325</xdr:rowOff>
    </xdr:to>
    <xdr:pic>
      <xdr:nvPicPr>
        <xdr:cNvPr id="761" name="Имя " descr="Descr 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759</xdr:row>
      <xdr:rowOff>47625</xdr:rowOff>
    </xdr:from>
    <xdr:to>
      <xdr:col>6</xdr:col>
      <xdr:colOff>1933575</xdr:colOff>
      <xdr:row>759</xdr:row>
      <xdr:rowOff>1838325</xdr:rowOff>
    </xdr:to>
    <xdr:pic>
      <xdr:nvPicPr>
        <xdr:cNvPr id="762" name="Имя " descr="Descr 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761</xdr:row>
      <xdr:rowOff>47625</xdr:rowOff>
    </xdr:from>
    <xdr:to>
      <xdr:col>6</xdr:col>
      <xdr:colOff>1933575</xdr:colOff>
      <xdr:row>761</xdr:row>
      <xdr:rowOff>1838325</xdr:rowOff>
    </xdr:to>
    <xdr:pic>
      <xdr:nvPicPr>
        <xdr:cNvPr id="763" name="Имя " descr="Descr 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763</xdr:row>
      <xdr:rowOff>47625</xdr:rowOff>
    </xdr:from>
    <xdr:to>
      <xdr:col>6</xdr:col>
      <xdr:colOff>1933575</xdr:colOff>
      <xdr:row>763</xdr:row>
      <xdr:rowOff>1838325</xdr:rowOff>
    </xdr:to>
    <xdr:pic>
      <xdr:nvPicPr>
        <xdr:cNvPr id="764" name="Имя " descr="Descr 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764</xdr:row>
      <xdr:rowOff>47625</xdr:rowOff>
    </xdr:from>
    <xdr:to>
      <xdr:col>6</xdr:col>
      <xdr:colOff>1933575</xdr:colOff>
      <xdr:row>764</xdr:row>
      <xdr:rowOff>1838325</xdr:rowOff>
    </xdr:to>
    <xdr:pic>
      <xdr:nvPicPr>
        <xdr:cNvPr id="765" name="Имя " descr="Descr 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767</xdr:row>
      <xdr:rowOff>47625</xdr:rowOff>
    </xdr:from>
    <xdr:to>
      <xdr:col>6</xdr:col>
      <xdr:colOff>1933575</xdr:colOff>
      <xdr:row>767</xdr:row>
      <xdr:rowOff>1838325</xdr:rowOff>
    </xdr:to>
    <xdr:pic>
      <xdr:nvPicPr>
        <xdr:cNvPr id="766" name="Имя " descr="Descr 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769</xdr:row>
      <xdr:rowOff>47625</xdr:rowOff>
    </xdr:from>
    <xdr:to>
      <xdr:col>6</xdr:col>
      <xdr:colOff>1933575</xdr:colOff>
      <xdr:row>769</xdr:row>
      <xdr:rowOff>1838325</xdr:rowOff>
    </xdr:to>
    <xdr:pic>
      <xdr:nvPicPr>
        <xdr:cNvPr id="767" name="Имя " descr="Descr 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776</xdr:row>
      <xdr:rowOff>47625</xdr:rowOff>
    </xdr:from>
    <xdr:to>
      <xdr:col>6</xdr:col>
      <xdr:colOff>1933575</xdr:colOff>
      <xdr:row>776</xdr:row>
      <xdr:rowOff>1838325</xdr:rowOff>
    </xdr:to>
    <xdr:pic>
      <xdr:nvPicPr>
        <xdr:cNvPr id="768" name="Имя " descr="Descr 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778</xdr:row>
      <xdr:rowOff>47625</xdr:rowOff>
    </xdr:from>
    <xdr:to>
      <xdr:col>6</xdr:col>
      <xdr:colOff>1933575</xdr:colOff>
      <xdr:row>778</xdr:row>
      <xdr:rowOff>1838325</xdr:rowOff>
    </xdr:to>
    <xdr:pic>
      <xdr:nvPicPr>
        <xdr:cNvPr id="769" name="Имя " descr="Descr 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779</xdr:row>
      <xdr:rowOff>47625</xdr:rowOff>
    </xdr:from>
    <xdr:to>
      <xdr:col>6</xdr:col>
      <xdr:colOff>1933575</xdr:colOff>
      <xdr:row>779</xdr:row>
      <xdr:rowOff>1838325</xdr:rowOff>
    </xdr:to>
    <xdr:pic>
      <xdr:nvPicPr>
        <xdr:cNvPr id="770" name="Имя " descr="Descr 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780</xdr:row>
      <xdr:rowOff>47625</xdr:rowOff>
    </xdr:from>
    <xdr:to>
      <xdr:col>6</xdr:col>
      <xdr:colOff>1933575</xdr:colOff>
      <xdr:row>780</xdr:row>
      <xdr:rowOff>1838325</xdr:rowOff>
    </xdr:to>
    <xdr:pic>
      <xdr:nvPicPr>
        <xdr:cNvPr id="771" name="Имя " descr="Descr 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784</xdr:row>
      <xdr:rowOff>47625</xdr:rowOff>
    </xdr:from>
    <xdr:to>
      <xdr:col>6</xdr:col>
      <xdr:colOff>1933575</xdr:colOff>
      <xdr:row>784</xdr:row>
      <xdr:rowOff>1838325</xdr:rowOff>
    </xdr:to>
    <xdr:pic>
      <xdr:nvPicPr>
        <xdr:cNvPr id="772" name="Имя " descr="Descr 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785</xdr:row>
      <xdr:rowOff>47625</xdr:rowOff>
    </xdr:from>
    <xdr:to>
      <xdr:col>6</xdr:col>
      <xdr:colOff>1933575</xdr:colOff>
      <xdr:row>785</xdr:row>
      <xdr:rowOff>1838325</xdr:rowOff>
    </xdr:to>
    <xdr:pic>
      <xdr:nvPicPr>
        <xdr:cNvPr id="773" name="Имя " descr="Descr 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786</xdr:row>
      <xdr:rowOff>47625</xdr:rowOff>
    </xdr:from>
    <xdr:to>
      <xdr:col>6</xdr:col>
      <xdr:colOff>1933575</xdr:colOff>
      <xdr:row>786</xdr:row>
      <xdr:rowOff>1838325</xdr:rowOff>
    </xdr:to>
    <xdr:pic>
      <xdr:nvPicPr>
        <xdr:cNvPr id="774" name="Имя " descr="Descr 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787</xdr:row>
      <xdr:rowOff>47625</xdr:rowOff>
    </xdr:from>
    <xdr:to>
      <xdr:col>6</xdr:col>
      <xdr:colOff>1933575</xdr:colOff>
      <xdr:row>787</xdr:row>
      <xdr:rowOff>1838325</xdr:rowOff>
    </xdr:to>
    <xdr:pic>
      <xdr:nvPicPr>
        <xdr:cNvPr id="775" name="Имя " descr="Descr 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789</xdr:row>
      <xdr:rowOff>47625</xdr:rowOff>
    </xdr:from>
    <xdr:to>
      <xdr:col>6</xdr:col>
      <xdr:colOff>1933575</xdr:colOff>
      <xdr:row>789</xdr:row>
      <xdr:rowOff>1838325</xdr:rowOff>
    </xdr:to>
    <xdr:pic>
      <xdr:nvPicPr>
        <xdr:cNvPr id="776" name="Имя " descr="Descr 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790</xdr:row>
      <xdr:rowOff>47625</xdr:rowOff>
    </xdr:from>
    <xdr:to>
      <xdr:col>6</xdr:col>
      <xdr:colOff>1933575</xdr:colOff>
      <xdr:row>790</xdr:row>
      <xdr:rowOff>1838325</xdr:rowOff>
    </xdr:to>
    <xdr:pic>
      <xdr:nvPicPr>
        <xdr:cNvPr id="777" name="Имя " descr="Descr 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792</xdr:row>
      <xdr:rowOff>47625</xdr:rowOff>
    </xdr:from>
    <xdr:to>
      <xdr:col>6</xdr:col>
      <xdr:colOff>1933575</xdr:colOff>
      <xdr:row>792</xdr:row>
      <xdr:rowOff>1838325</xdr:rowOff>
    </xdr:to>
    <xdr:pic>
      <xdr:nvPicPr>
        <xdr:cNvPr id="778" name="Имя " descr="Descr 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794</xdr:row>
      <xdr:rowOff>47625</xdr:rowOff>
    </xdr:from>
    <xdr:to>
      <xdr:col>6</xdr:col>
      <xdr:colOff>1933575</xdr:colOff>
      <xdr:row>794</xdr:row>
      <xdr:rowOff>1838325</xdr:rowOff>
    </xdr:to>
    <xdr:pic>
      <xdr:nvPicPr>
        <xdr:cNvPr id="779" name="Имя " descr="Descr 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795</xdr:row>
      <xdr:rowOff>47625</xdr:rowOff>
    </xdr:from>
    <xdr:to>
      <xdr:col>6</xdr:col>
      <xdr:colOff>1933575</xdr:colOff>
      <xdr:row>795</xdr:row>
      <xdr:rowOff>1838325</xdr:rowOff>
    </xdr:to>
    <xdr:pic>
      <xdr:nvPicPr>
        <xdr:cNvPr id="780" name="Имя " descr="Descr 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797</xdr:row>
      <xdr:rowOff>47625</xdr:rowOff>
    </xdr:from>
    <xdr:to>
      <xdr:col>6</xdr:col>
      <xdr:colOff>1933575</xdr:colOff>
      <xdr:row>797</xdr:row>
      <xdr:rowOff>1838325</xdr:rowOff>
    </xdr:to>
    <xdr:pic>
      <xdr:nvPicPr>
        <xdr:cNvPr id="781" name="Имя " descr="Descr 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prstGeom prst="rect">
          <a:avLst/>
        </a:prstGeom>
      </xdr:spPr>
    </xdr:pic>
    <xdr:clientData/>
  </xdr:twoCellAnchor>
  <xdr:twoCellAnchor>
    <xdr:from>
      <xdr:col>6</xdr:col>
      <xdr:colOff>38100</xdr:colOff>
      <xdr:row>798</xdr:row>
      <xdr:rowOff>47625</xdr:rowOff>
    </xdr:from>
    <xdr:to>
      <xdr:col>6</xdr:col>
      <xdr:colOff>1933575</xdr:colOff>
      <xdr:row>798</xdr:row>
      <xdr:rowOff>1838325</xdr:rowOff>
    </xdr:to>
    <xdr:pic>
      <xdr:nvPicPr>
        <xdr:cNvPr id="782" name="Имя " descr="Descr 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BF0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Стандартная">
      <a:majorFont>
        <a:latin typeface="Cambria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outlinePr summaryBelow="0" summaryRight="0"/>
    <pageSetUpPr autoPageBreaks="0"/>
  </sheetPr>
  <dimension ref="A1:N800"/>
  <sheetViews>
    <sheetView tabSelected="1" topLeftCell="B1" workbookViewId="0">
      <selection activeCell="M9" sqref="M9"/>
    </sheetView>
  </sheetViews>
  <sheetFormatPr defaultColWidth="10.1640625" defaultRowHeight="11.45" customHeight="1" x14ac:dyDescent="0.2"/>
  <cols>
    <col min="1" max="1" width="30.5" style="1" customWidth="1"/>
    <col min="2" max="2" width="18" style="1" customWidth="1"/>
    <col min="3" max="4" width="14.33203125" style="1" customWidth="1"/>
    <col min="5" max="5" width="35.33203125" style="1" customWidth="1"/>
    <col min="6" max="6" width="20.5" style="1" customWidth="1"/>
    <col min="7" max="7" width="35.33203125" style="1" customWidth="1"/>
    <col min="8" max="8" width="13" style="1" hidden="1" customWidth="1"/>
    <col min="9" max="9" width="13" style="1" customWidth="1"/>
    <col min="10" max="10" width="14.33203125" style="40" customWidth="1"/>
    <col min="11" max="11" width="9.33203125" style="1" customWidth="1"/>
    <col min="12" max="12" width="16" style="1" customWidth="1"/>
    <col min="13" max="13" width="14.33203125" style="1" customWidth="1"/>
    <col min="14" max="14" width="14.33203125" style="2" customWidth="1"/>
  </cols>
  <sheetData>
    <row r="1" spans="1:14" s="1" customFormat="1" ht="6" customHeight="1" x14ac:dyDescent="0.2">
      <c r="J1" s="40"/>
    </row>
    <row r="2" spans="1:14" ht="21.95" customHeight="1" x14ac:dyDescent="0.2">
      <c r="A2" s="3"/>
      <c r="B2" s="3"/>
      <c r="E2" s="3"/>
    </row>
    <row r="5" spans="1:14" s="1" customFormat="1" ht="3.95" customHeight="1" x14ac:dyDescent="0.2">
      <c r="J5" s="40"/>
    </row>
    <row r="6" spans="1:14" s="1" customFormat="1" ht="60" customHeight="1" x14ac:dyDescent="0.2">
      <c r="A6" s="35" t="s">
        <v>0</v>
      </c>
      <c r="B6" s="35" t="s">
        <v>1</v>
      </c>
      <c r="C6" s="36" t="s">
        <v>2</v>
      </c>
      <c r="D6" s="36" t="s">
        <v>3</v>
      </c>
      <c r="E6" s="35" t="s">
        <v>4</v>
      </c>
      <c r="F6" s="35" t="s">
        <v>5</v>
      </c>
      <c r="G6" s="35" t="s">
        <v>6</v>
      </c>
      <c r="H6" s="37"/>
      <c r="I6" s="36" t="s">
        <v>7</v>
      </c>
      <c r="J6" s="41" t="s">
        <v>8</v>
      </c>
      <c r="K6" s="35" t="s">
        <v>9</v>
      </c>
      <c r="L6" s="39" t="s">
        <v>1638</v>
      </c>
      <c r="M6" s="36" t="s">
        <v>10</v>
      </c>
      <c r="N6" s="38" t="s">
        <v>11</v>
      </c>
    </row>
    <row r="7" spans="1:14" s="1" customFormat="1" ht="164.1" customHeight="1" x14ac:dyDescent="0.25">
      <c r="A7" s="4" t="s">
        <v>13</v>
      </c>
      <c r="B7" s="15" t="s">
        <v>14</v>
      </c>
      <c r="C7" s="6" t="s">
        <v>15</v>
      </c>
      <c r="D7" s="6" t="s">
        <v>16</v>
      </c>
      <c r="E7" s="8" t="s">
        <v>17</v>
      </c>
      <c r="F7" s="9" t="s">
        <v>18</v>
      </c>
      <c r="G7" s="10"/>
      <c r="H7" s="11" t="s">
        <v>19</v>
      </c>
      <c r="I7" s="34" t="str">
        <f t="shared" ref="I7:I68" si="0">HYPERLINK(H7)</f>
        <v>http://housestyle.ru/upload/images/1V2714$0670_1.jpg</v>
      </c>
      <c r="J7" s="42">
        <v>248</v>
      </c>
      <c r="K7" s="12">
        <v>3</v>
      </c>
      <c r="L7" s="12"/>
      <c r="M7" s="13">
        <f>J7*L7</f>
        <v>0</v>
      </c>
      <c r="N7" s="14"/>
    </row>
    <row r="8" spans="1:14" ht="15" customHeight="1" x14ac:dyDescent="0.2">
      <c r="A8" s="16"/>
      <c r="B8" s="17" t="s">
        <v>14</v>
      </c>
      <c r="C8" s="18"/>
      <c r="D8" s="18"/>
      <c r="E8" s="17" t="s">
        <v>20</v>
      </c>
      <c r="F8" s="19" t="s">
        <v>18</v>
      </c>
      <c r="G8" s="20"/>
      <c r="H8" s="21"/>
      <c r="I8" s="34" t="str">
        <f t="shared" si="0"/>
        <v/>
      </c>
      <c r="J8" s="43">
        <v>248</v>
      </c>
      <c r="K8" s="22">
        <v>3</v>
      </c>
      <c r="L8" s="22"/>
      <c r="M8" s="13">
        <f t="shared" ref="M8:M71" si="1">J8*L8</f>
        <v>0</v>
      </c>
      <c r="N8" s="23"/>
    </row>
    <row r="9" spans="1:14" s="1" customFormat="1" ht="164.1" customHeight="1" x14ac:dyDescent="0.25">
      <c r="A9" s="4" t="s">
        <v>13</v>
      </c>
      <c r="B9" s="15" t="s">
        <v>21</v>
      </c>
      <c r="C9" s="6" t="s">
        <v>15</v>
      </c>
      <c r="D9" s="6" t="s">
        <v>16</v>
      </c>
      <c r="E9" s="8" t="s">
        <v>22</v>
      </c>
      <c r="F9" s="9" t="s">
        <v>18</v>
      </c>
      <c r="G9" s="10"/>
      <c r="H9" s="11" t="s">
        <v>23</v>
      </c>
      <c r="I9" s="34" t="str">
        <f t="shared" si="0"/>
        <v>http://housestyle.ru/upload/images/1V2715$1000_1.jpg</v>
      </c>
      <c r="J9" s="42">
        <v>248</v>
      </c>
      <c r="K9" s="12">
        <v>2</v>
      </c>
      <c r="L9" s="12"/>
      <c r="M9" s="13">
        <f t="shared" si="1"/>
        <v>0</v>
      </c>
      <c r="N9" s="14"/>
    </row>
    <row r="10" spans="1:14" s="1" customFormat="1" ht="164.1" customHeight="1" x14ac:dyDescent="0.25">
      <c r="A10" s="4" t="s">
        <v>24</v>
      </c>
      <c r="B10" s="15" t="s">
        <v>25</v>
      </c>
      <c r="C10" s="6" t="s">
        <v>15</v>
      </c>
      <c r="D10" s="6" t="s">
        <v>26</v>
      </c>
      <c r="E10" s="8" t="s">
        <v>27</v>
      </c>
      <c r="F10" s="9" t="s">
        <v>28</v>
      </c>
      <c r="G10" s="10"/>
      <c r="H10" s="11" t="s">
        <v>29</v>
      </c>
      <c r="I10" s="34" t="str">
        <f t="shared" si="0"/>
        <v>http://housestyle.ru/upload/images/1X2711$3500_1.jpg</v>
      </c>
      <c r="J10" s="42">
        <v>260</v>
      </c>
      <c r="K10" s="12">
        <v>1</v>
      </c>
      <c r="L10" s="12"/>
      <c r="M10" s="13">
        <f t="shared" si="1"/>
        <v>0</v>
      </c>
      <c r="N10" s="14"/>
    </row>
    <row r="11" spans="1:14" ht="15" customHeight="1" x14ac:dyDescent="0.2">
      <c r="A11" s="16"/>
      <c r="B11" s="17" t="s">
        <v>25</v>
      </c>
      <c r="C11" s="18"/>
      <c r="D11" s="18"/>
      <c r="E11" s="17" t="s">
        <v>30</v>
      </c>
      <c r="F11" s="19" t="s">
        <v>28</v>
      </c>
      <c r="G11" s="20"/>
      <c r="H11" s="21"/>
      <c r="I11" s="34" t="str">
        <f t="shared" si="0"/>
        <v/>
      </c>
      <c r="J11" s="43">
        <v>260</v>
      </c>
      <c r="K11" s="22">
        <v>1</v>
      </c>
      <c r="L11" s="22"/>
      <c r="M11" s="13">
        <f t="shared" si="1"/>
        <v>0</v>
      </c>
      <c r="N11" s="23"/>
    </row>
    <row r="12" spans="1:14" s="1" customFormat="1" ht="164.1" customHeight="1" x14ac:dyDescent="0.25">
      <c r="A12" s="4" t="s">
        <v>31</v>
      </c>
      <c r="B12" s="5">
        <v>2150515</v>
      </c>
      <c r="C12" s="6" t="s">
        <v>12</v>
      </c>
      <c r="D12" s="7"/>
      <c r="E12" s="8" t="s">
        <v>32</v>
      </c>
      <c r="F12" s="9"/>
      <c r="G12" s="10"/>
      <c r="H12" s="11" t="s">
        <v>33</v>
      </c>
      <c r="I12" s="34" t="str">
        <f t="shared" si="0"/>
        <v>http://housestyle.ru/upload/images/2150515$_1.jpg</v>
      </c>
      <c r="J12" s="42">
        <v>12</v>
      </c>
      <c r="K12" s="12">
        <v>8</v>
      </c>
      <c r="L12" s="12"/>
      <c r="M12" s="13">
        <f t="shared" si="1"/>
        <v>0</v>
      </c>
      <c r="N12" s="14"/>
    </row>
    <row r="13" spans="1:14" s="1" customFormat="1" ht="164.1" customHeight="1" x14ac:dyDescent="0.25">
      <c r="A13" s="4" t="s">
        <v>34</v>
      </c>
      <c r="B13" s="15" t="s">
        <v>35</v>
      </c>
      <c r="C13" s="6" t="s">
        <v>15</v>
      </c>
      <c r="D13" s="6" t="s">
        <v>16</v>
      </c>
      <c r="E13" s="8" t="s">
        <v>36</v>
      </c>
      <c r="F13" s="9" t="s">
        <v>37</v>
      </c>
      <c r="G13" s="10"/>
      <c r="H13" s="11" t="s">
        <v>38</v>
      </c>
      <c r="I13" s="34" t="str">
        <f t="shared" si="0"/>
        <v>http://housestyle.ru/upload/images/2V2602$3481_1.jpg</v>
      </c>
      <c r="J13" s="42">
        <v>183</v>
      </c>
      <c r="K13" s="12">
        <v>1</v>
      </c>
      <c r="L13" s="12"/>
      <c r="M13" s="13">
        <f t="shared" si="1"/>
        <v>0</v>
      </c>
      <c r="N13" s="14"/>
    </row>
    <row r="14" spans="1:14" ht="15" customHeight="1" x14ac:dyDescent="0.2">
      <c r="A14" s="16"/>
      <c r="B14" s="17" t="s">
        <v>35</v>
      </c>
      <c r="C14" s="18"/>
      <c r="D14" s="18"/>
      <c r="E14" s="17" t="s">
        <v>39</v>
      </c>
      <c r="F14" s="19" t="s">
        <v>37</v>
      </c>
      <c r="G14" s="20"/>
      <c r="H14" s="21"/>
      <c r="I14" s="34" t="str">
        <f t="shared" si="0"/>
        <v/>
      </c>
      <c r="J14" s="43">
        <v>183</v>
      </c>
      <c r="K14" s="22">
        <v>2</v>
      </c>
      <c r="L14" s="22"/>
      <c r="M14" s="13">
        <f t="shared" si="1"/>
        <v>0</v>
      </c>
      <c r="N14" s="23"/>
    </row>
    <row r="15" spans="1:14" s="1" customFormat="1" ht="164.1" customHeight="1" x14ac:dyDescent="0.25">
      <c r="A15" s="4" t="s">
        <v>34</v>
      </c>
      <c r="B15" s="15" t="s">
        <v>40</v>
      </c>
      <c r="C15" s="6" t="s">
        <v>15</v>
      </c>
      <c r="D15" s="6" t="s">
        <v>16</v>
      </c>
      <c r="E15" s="8" t="s">
        <v>41</v>
      </c>
      <c r="F15" s="9" t="s">
        <v>37</v>
      </c>
      <c r="G15" s="10"/>
      <c r="H15" s="11" t="s">
        <v>42</v>
      </c>
      <c r="I15" s="34" t="str">
        <f t="shared" si="0"/>
        <v>http://housestyle.ru/upload/images/2V2604$3481_1.jpg</v>
      </c>
      <c r="J15" s="42">
        <v>183</v>
      </c>
      <c r="K15" s="12">
        <v>2</v>
      </c>
      <c r="L15" s="12"/>
      <c r="M15" s="13">
        <f t="shared" si="1"/>
        <v>0</v>
      </c>
      <c r="N15" s="14"/>
    </row>
    <row r="16" spans="1:14" ht="15" customHeight="1" x14ac:dyDescent="0.2">
      <c r="A16" s="16"/>
      <c r="B16" s="17" t="s">
        <v>40</v>
      </c>
      <c r="C16" s="18"/>
      <c r="D16" s="18"/>
      <c r="E16" s="17" t="s">
        <v>43</v>
      </c>
      <c r="F16" s="19" t="s">
        <v>37</v>
      </c>
      <c r="G16" s="20"/>
      <c r="H16" s="21"/>
      <c r="I16" s="34" t="str">
        <f t="shared" si="0"/>
        <v/>
      </c>
      <c r="J16" s="43">
        <v>183</v>
      </c>
      <c r="K16" s="22">
        <v>3</v>
      </c>
      <c r="L16" s="22"/>
      <c r="M16" s="13">
        <f t="shared" si="1"/>
        <v>0</v>
      </c>
      <c r="N16" s="23"/>
    </row>
    <row r="17" spans="1:14" ht="15" customHeight="1" x14ac:dyDescent="0.2">
      <c r="A17" s="16"/>
      <c r="B17" s="17" t="s">
        <v>40</v>
      </c>
      <c r="C17" s="18"/>
      <c r="D17" s="18"/>
      <c r="E17" s="17" t="s">
        <v>44</v>
      </c>
      <c r="F17" s="19" t="s">
        <v>37</v>
      </c>
      <c r="G17" s="20"/>
      <c r="H17" s="21"/>
      <c r="I17" s="34" t="str">
        <f t="shared" si="0"/>
        <v/>
      </c>
      <c r="J17" s="43">
        <v>183</v>
      </c>
      <c r="K17" s="22">
        <v>4</v>
      </c>
      <c r="L17" s="22"/>
      <c r="M17" s="13">
        <f t="shared" si="1"/>
        <v>0</v>
      </c>
      <c r="N17" s="23"/>
    </row>
    <row r="18" spans="1:14" s="1" customFormat="1" ht="164.1" customHeight="1" x14ac:dyDescent="0.25">
      <c r="A18" s="4" t="s">
        <v>45</v>
      </c>
      <c r="B18" s="15" t="s">
        <v>46</v>
      </c>
      <c r="C18" s="6" t="s">
        <v>47</v>
      </c>
      <c r="D18" s="6" t="s">
        <v>16</v>
      </c>
      <c r="E18" s="8" t="s">
        <v>48</v>
      </c>
      <c r="F18" s="9" t="s">
        <v>49</v>
      </c>
      <c r="G18" s="10"/>
      <c r="H18" s="11" t="s">
        <v>50</v>
      </c>
      <c r="I18" s="34" t="str">
        <f t="shared" si="0"/>
        <v>http://housestyle.ru/upload/images/3-PAK-A$0500_1.jpg</v>
      </c>
      <c r="J18" s="42">
        <v>71</v>
      </c>
      <c r="K18" s="12">
        <v>7</v>
      </c>
      <c r="L18" s="12"/>
      <c r="M18" s="13">
        <f t="shared" si="1"/>
        <v>0</v>
      </c>
      <c r="N18" s="14" t="s">
        <v>51</v>
      </c>
    </row>
    <row r="19" spans="1:14" ht="15" customHeight="1" x14ac:dyDescent="0.2">
      <c r="A19" s="16"/>
      <c r="B19" s="17" t="s">
        <v>46</v>
      </c>
      <c r="C19" s="18"/>
      <c r="D19" s="18"/>
      <c r="E19" s="17" t="s">
        <v>52</v>
      </c>
      <c r="F19" s="19" t="s">
        <v>49</v>
      </c>
      <c r="G19" s="20"/>
      <c r="H19" s="21"/>
      <c r="I19" s="34" t="str">
        <f t="shared" si="0"/>
        <v/>
      </c>
      <c r="J19" s="43">
        <v>71</v>
      </c>
      <c r="K19" s="22">
        <v>6</v>
      </c>
      <c r="L19" s="22"/>
      <c r="M19" s="13">
        <f t="shared" si="1"/>
        <v>0</v>
      </c>
      <c r="N19" s="23" t="s">
        <v>51</v>
      </c>
    </row>
    <row r="20" spans="1:14" ht="15" customHeight="1" x14ac:dyDescent="0.2">
      <c r="A20" s="16"/>
      <c r="B20" s="17" t="s">
        <v>46</v>
      </c>
      <c r="C20" s="18"/>
      <c r="D20" s="18"/>
      <c r="E20" s="17" t="s">
        <v>53</v>
      </c>
      <c r="F20" s="19" t="s">
        <v>49</v>
      </c>
      <c r="G20" s="20"/>
      <c r="H20" s="21"/>
      <c r="I20" s="34" t="str">
        <f t="shared" si="0"/>
        <v/>
      </c>
      <c r="J20" s="43">
        <v>71</v>
      </c>
      <c r="K20" s="22">
        <v>7</v>
      </c>
      <c r="L20" s="22"/>
      <c r="M20" s="13">
        <f t="shared" si="1"/>
        <v>0</v>
      </c>
      <c r="N20" s="23" t="s">
        <v>51</v>
      </c>
    </row>
    <row r="21" spans="1:14" ht="15" customHeight="1" x14ac:dyDescent="0.2">
      <c r="A21" s="16"/>
      <c r="B21" s="17" t="s">
        <v>46</v>
      </c>
      <c r="C21" s="18"/>
      <c r="D21" s="18"/>
      <c r="E21" s="17" t="s">
        <v>54</v>
      </c>
      <c r="F21" s="19" t="s">
        <v>49</v>
      </c>
      <c r="G21" s="20"/>
      <c r="H21" s="21"/>
      <c r="I21" s="34" t="str">
        <f t="shared" si="0"/>
        <v/>
      </c>
      <c r="J21" s="43">
        <v>71</v>
      </c>
      <c r="K21" s="22">
        <v>6</v>
      </c>
      <c r="L21" s="22"/>
      <c r="M21" s="13">
        <f t="shared" si="1"/>
        <v>0</v>
      </c>
      <c r="N21" s="23" t="s">
        <v>51</v>
      </c>
    </row>
    <row r="22" spans="1:14" ht="15" customHeight="1" x14ac:dyDescent="0.2">
      <c r="A22" s="16"/>
      <c r="B22" s="17" t="s">
        <v>46</v>
      </c>
      <c r="C22" s="18"/>
      <c r="D22" s="18"/>
      <c r="E22" s="17" t="s">
        <v>55</v>
      </c>
      <c r="F22" s="19" t="s">
        <v>49</v>
      </c>
      <c r="G22" s="20"/>
      <c r="H22" s="21"/>
      <c r="I22" s="34" t="str">
        <f t="shared" si="0"/>
        <v/>
      </c>
      <c r="J22" s="43">
        <v>71</v>
      </c>
      <c r="K22" s="22">
        <v>1</v>
      </c>
      <c r="L22" s="22"/>
      <c r="M22" s="13">
        <f t="shared" si="1"/>
        <v>0</v>
      </c>
      <c r="N22" s="23" t="s">
        <v>51</v>
      </c>
    </row>
    <row r="23" spans="1:14" ht="15" customHeight="1" x14ac:dyDescent="0.2">
      <c r="A23" s="16"/>
      <c r="B23" s="17" t="s">
        <v>46</v>
      </c>
      <c r="C23" s="18"/>
      <c r="D23" s="18"/>
      <c r="E23" s="17" t="s">
        <v>56</v>
      </c>
      <c r="F23" s="19" t="s">
        <v>49</v>
      </c>
      <c r="G23" s="20"/>
      <c r="H23" s="21"/>
      <c r="I23" s="34" t="str">
        <f t="shared" si="0"/>
        <v/>
      </c>
      <c r="J23" s="43">
        <v>71</v>
      </c>
      <c r="K23" s="22">
        <v>1</v>
      </c>
      <c r="L23" s="22"/>
      <c r="M23" s="13">
        <f t="shared" si="1"/>
        <v>0</v>
      </c>
      <c r="N23" s="23" t="s">
        <v>51</v>
      </c>
    </row>
    <row r="24" spans="1:14" s="1" customFormat="1" ht="164.1" customHeight="1" x14ac:dyDescent="0.25">
      <c r="A24" s="4" t="s">
        <v>57</v>
      </c>
      <c r="B24" s="15" t="s">
        <v>58</v>
      </c>
      <c r="C24" s="6" t="s">
        <v>15</v>
      </c>
      <c r="D24" s="6" t="s">
        <v>16</v>
      </c>
      <c r="E24" s="8" t="s">
        <v>59</v>
      </c>
      <c r="F24" s="9" t="s">
        <v>37</v>
      </c>
      <c r="G24" s="10"/>
      <c r="H24" s="11" t="s">
        <v>60</v>
      </c>
      <c r="I24" s="34" t="str">
        <f t="shared" si="0"/>
        <v>http://housestyle.ru/upload/images/4V2603$3509_1.jpg</v>
      </c>
      <c r="J24" s="42">
        <v>183</v>
      </c>
      <c r="K24" s="12">
        <v>2</v>
      </c>
      <c r="L24" s="12"/>
      <c r="M24" s="13">
        <f t="shared" si="1"/>
        <v>0</v>
      </c>
      <c r="N24" s="14"/>
    </row>
    <row r="25" spans="1:14" ht="15" customHeight="1" x14ac:dyDescent="0.2">
      <c r="A25" s="16"/>
      <c r="B25" s="17" t="s">
        <v>58</v>
      </c>
      <c r="C25" s="18"/>
      <c r="D25" s="18"/>
      <c r="E25" s="17" t="s">
        <v>61</v>
      </c>
      <c r="F25" s="19" t="s">
        <v>37</v>
      </c>
      <c r="G25" s="20"/>
      <c r="H25" s="21"/>
      <c r="I25" s="34" t="str">
        <f t="shared" si="0"/>
        <v/>
      </c>
      <c r="J25" s="43">
        <v>183</v>
      </c>
      <c r="K25" s="22">
        <v>2</v>
      </c>
      <c r="L25" s="22"/>
      <c r="M25" s="13">
        <f t="shared" si="1"/>
        <v>0</v>
      </c>
      <c r="N25" s="23"/>
    </row>
    <row r="26" spans="1:14" ht="15" customHeight="1" x14ac:dyDescent="0.2">
      <c r="A26" s="16"/>
      <c r="B26" s="17" t="s">
        <v>58</v>
      </c>
      <c r="C26" s="18"/>
      <c r="D26" s="18"/>
      <c r="E26" s="17" t="s">
        <v>62</v>
      </c>
      <c r="F26" s="19" t="s">
        <v>37</v>
      </c>
      <c r="G26" s="20"/>
      <c r="H26" s="21"/>
      <c r="I26" s="34" t="str">
        <f t="shared" si="0"/>
        <v/>
      </c>
      <c r="J26" s="43">
        <v>183</v>
      </c>
      <c r="K26" s="22">
        <v>2</v>
      </c>
      <c r="L26" s="22"/>
      <c r="M26" s="13">
        <f t="shared" si="1"/>
        <v>0</v>
      </c>
      <c r="N26" s="23"/>
    </row>
    <row r="27" spans="1:14" s="1" customFormat="1" ht="164.1" customHeight="1" x14ac:dyDescent="0.25">
      <c r="A27" s="4" t="s">
        <v>63</v>
      </c>
      <c r="B27" s="15" t="s">
        <v>64</v>
      </c>
      <c r="C27" s="6" t="s">
        <v>15</v>
      </c>
      <c r="D27" s="6" t="s">
        <v>26</v>
      </c>
      <c r="E27" s="8" t="s">
        <v>65</v>
      </c>
      <c r="F27" s="9" t="s">
        <v>66</v>
      </c>
      <c r="G27" s="10"/>
      <c r="H27" s="11" t="s">
        <v>67</v>
      </c>
      <c r="I27" s="34" t="str">
        <f t="shared" si="0"/>
        <v>http://housestyle.ru/upload/images/4X2704$3500_1.jpg</v>
      </c>
      <c r="J27" s="42">
        <v>260</v>
      </c>
      <c r="K27" s="12">
        <v>1</v>
      </c>
      <c r="L27" s="12"/>
      <c r="M27" s="13">
        <f t="shared" si="1"/>
        <v>0</v>
      </c>
      <c r="N27" s="14"/>
    </row>
    <row r="28" spans="1:14" s="1" customFormat="1" ht="164.1" customHeight="1" x14ac:dyDescent="0.25">
      <c r="A28" s="4" t="s">
        <v>68</v>
      </c>
      <c r="B28" s="15" t="s">
        <v>69</v>
      </c>
      <c r="C28" s="6" t="s">
        <v>15</v>
      </c>
      <c r="D28" s="6" t="s">
        <v>26</v>
      </c>
      <c r="E28" s="8" t="s">
        <v>70</v>
      </c>
      <c r="F28" s="9" t="s">
        <v>28</v>
      </c>
      <c r="G28" s="10"/>
      <c r="H28" s="11" t="s">
        <v>71</v>
      </c>
      <c r="I28" s="34" t="str">
        <f t="shared" si="0"/>
        <v>http://housestyle.ru/upload/images/4X2707$0510_1.jpg</v>
      </c>
      <c r="J28" s="42">
        <v>104</v>
      </c>
      <c r="K28" s="12">
        <v>1</v>
      </c>
      <c r="L28" s="12"/>
      <c r="M28" s="13">
        <f t="shared" si="1"/>
        <v>0</v>
      </c>
      <c r="N28" s="14"/>
    </row>
    <row r="29" spans="1:14" s="1" customFormat="1" ht="164.1" customHeight="1" x14ac:dyDescent="0.25">
      <c r="A29" s="4" t="s">
        <v>72</v>
      </c>
      <c r="B29" s="15" t="s">
        <v>73</v>
      </c>
      <c r="C29" s="6" t="s">
        <v>15</v>
      </c>
      <c r="D29" s="6" t="s">
        <v>26</v>
      </c>
      <c r="E29" s="8" t="s">
        <v>74</v>
      </c>
      <c r="F29" s="9" t="s">
        <v>75</v>
      </c>
      <c r="G29" s="10"/>
      <c r="H29" s="11" t="s">
        <v>76</v>
      </c>
      <c r="I29" s="34" t="str">
        <f t="shared" si="0"/>
        <v>http://housestyle.ru/upload/images/5A2504$3415_1.jpg</v>
      </c>
      <c r="J29" s="42">
        <v>387</v>
      </c>
      <c r="K29" s="12">
        <v>1</v>
      </c>
      <c r="L29" s="12"/>
      <c r="M29" s="13">
        <f t="shared" si="1"/>
        <v>0</v>
      </c>
      <c r="N29" s="14"/>
    </row>
    <row r="30" spans="1:14" s="1" customFormat="1" ht="164.1" customHeight="1" x14ac:dyDescent="0.25">
      <c r="A30" s="4" t="s">
        <v>77</v>
      </c>
      <c r="B30" s="15" t="s">
        <v>78</v>
      </c>
      <c r="C30" s="6" t="s">
        <v>15</v>
      </c>
      <c r="D30" s="6" t="s">
        <v>26</v>
      </c>
      <c r="E30" s="8" t="s">
        <v>79</v>
      </c>
      <c r="F30" s="9" t="s">
        <v>80</v>
      </c>
      <c r="G30" s="10"/>
      <c r="H30" s="11" t="s">
        <v>81</v>
      </c>
      <c r="I30" s="34" t="str">
        <f t="shared" si="0"/>
        <v>http://housestyle.ru/upload/images/5A2701$3533_1.jpg</v>
      </c>
      <c r="J30" s="42">
        <v>518</v>
      </c>
      <c r="K30" s="12">
        <v>3</v>
      </c>
      <c r="L30" s="12"/>
      <c r="M30" s="13">
        <f t="shared" si="1"/>
        <v>0</v>
      </c>
      <c r="N30" s="14"/>
    </row>
    <row r="31" spans="1:14" ht="15" customHeight="1" x14ac:dyDescent="0.2">
      <c r="A31" s="16"/>
      <c r="B31" s="17" t="s">
        <v>78</v>
      </c>
      <c r="C31" s="18"/>
      <c r="D31" s="18"/>
      <c r="E31" s="17" t="s">
        <v>82</v>
      </c>
      <c r="F31" s="19" t="s">
        <v>80</v>
      </c>
      <c r="G31" s="20"/>
      <c r="H31" s="21"/>
      <c r="I31" s="34" t="str">
        <f t="shared" si="0"/>
        <v/>
      </c>
      <c r="J31" s="43">
        <v>518</v>
      </c>
      <c r="K31" s="22">
        <v>3</v>
      </c>
      <c r="L31" s="22"/>
      <c r="M31" s="13">
        <f t="shared" si="1"/>
        <v>0</v>
      </c>
      <c r="N31" s="23"/>
    </row>
    <row r="32" spans="1:14" s="1" customFormat="1" ht="164.1" customHeight="1" x14ac:dyDescent="0.25">
      <c r="A32" s="4" t="s">
        <v>77</v>
      </c>
      <c r="B32" s="15" t="s">
        <v>83</v>
      </c>
      <c r="C32" s="6" t="s">
        <v>15</v>
      </c>
      <c r="D32" s="6" t="s">
        <v>26</v>
      </c>
      <c r="E32" s="8" t="s">
        <v>84</v>
      </c>
      <c r="F32" s="9" t="s">
        <v>80</v>
      </c>
      <c r="G32" s="10"/>
      <c r="H32" s="11" t="s">
        <v>85</v>
      </c>
      <c r="I32" s="34" t="str">
        <f t="shared" si="0"/>
        <v>http://housestyle.ru/upload/images/5A2703$110_1.jpg</v>
      </c>
      <c r="J32" s="42">
        <v>420</v>
      </c>
      <c r="K32" s="12">
        <v>2</v>
      </c>
      <c r="L32" s="12"/>
      <c r="M32" s="13">
        <f t="shared" si="1"/>
        <v>0</v>
      </c>
      <c r="N32" s="14"/>
    </row>
    <row r="33" spans="1:14" ht="15" customHeight="1" x14ac:dyDescent="0.2">
      <c r="A33" s="16"/>
      <c r="B33" s="17" t="s">
        <v>83</v>
      </c>
      <c r="C33" s="18"/>
      <c r="D33" s="18"/>
      <c r="E33" s="17" t="s">
        <v>86</v>
      </c>
      <c r="F33" s="19" t="s">
        <v>80</v>
      </c>
      <c r="G33" s="20"/>
      <c r="H33" s="21"/>
      <c r="I33" s="34" t="str">
        <f t="shared" si="0"/>
        <v/>
      </c>
      <c r="J33" s="43">
        <v>420</v>
      </c>
      <c r="K33" s="22">
        <v>3</v>
      </c>
      <c r="L33" s="22"/>
      <c r="M33" s="13">
        <f t="shared" si="1"/>
        <v>0</v>
      </c>
      <c r="N33" s="23"/>
    </row>
    <row r="34" spans="1:14" s="1" customFormat="1" ht="164.1" customHeight="1" x14ac:dyDescent="0.25">
      <c r="A34" s="4" t="s">
        <v>72</v>
      </c>
      <c r="B34" s="15" t="s">
        <v>87</v>
      </c>
      <c r="C34" s="6" t="s">
        <v>15</v>
      </c>
      <c r="D34" s="6" t="s">
        <v>26</v>
      </c>
      <c r="E34" s="8" t="s">
        <v>88</v>
      </c>
      <c r="F34" s="9" t="s">
        <v>80</v>
      </c>
      <c r="G34" s="10"/>
      <c r="H34" s="11" t="s">
        <v>89</v>
      </c>
      <c r="I34" s="34" t="str">
        <f t="shared" si="0"/>
        <v>http://housestyle.ru/upload/images/5A2705$110_1.jpg</v>
      </c>
      <c r="J34" s="42">
        <v>411</v>
      </c>
      <c r="K34" s="12">
        <v>1</v>
      </c>
      <c r="L34" s="12"/>
      <c r="M34" s="13">
        <f t="shared" si="1"/>
        <v>0</v>
      </c>
      <c r="N34" s="14"/>
    </row>
    <row r="35" spans="1:14" s="1" customFormat="1" ht="164.1" customHeight="1" x14ac:dyDescent="0.25">
      <c r="A35" s="4" t="s">
        <v>90</v>
      </c>
      <c r="B35" s="15" t="s">
        <v>91</v>
      </c>
      <c r="C35" s="6" t="s">
        <v>15</v>
      </c>
      <c r="D35" s="6" t="s">
        <v>26</v>
      </c>
      <c r="E35" s="8" t="s">
        <v>92</v>
      </c>
      <c r="F35" s="9" t="s">
        <v>80</v>
      </c>
      <c r="G35" s="10"/>
      <c r="H35" s="11" t="s">
        <v>93</v>
      </c>
      <c r="I35" s="34" t="str">
        <f t="shared" si="0"/>
        <v>http://housestyle.ru/upload/images/5A2706$80_1.jpg</v>
      </c>
      <c r="J35" s="42">
        <v>402</v>
      </c>
      <c r="K35" s="12">
        <v>3</v>
      </c>
      <c r="L35" s="12"/>
      <c r="M35" s="13">
        <f t="shared" si="1"/>
        <v>0</v>
      </c>
      <c r="N35" s="14"/>
    </row>
    <row r="36" spans="1:14" ht="15" customHeight="1" x14ac:dyDescent="0.2">
      <c r="A36" s="16"/>
      <c r="B36" s="17" t="s">
        <v>91</v>
      </c>
      <c r="C36" s="18"/>
      <c r="D36" s="18"/>
      <c r="E36" s="17" t="s">
        <v>94</v>
      </c>
      <c r="F36" s="19" t="s">
        <v>80</v>
      </c>
      <c r="G36" s="20"/>
      <c r="H36" s="21"/>
      <c r="I36" s="34" t="str">
        <f t="shared" si="0"/>
        <v/>
      </c>
      <c r="J36" s="43">
        <v>402</v>
      </c>
      <c r="K36" s="22">
        <v>1</v>
      </c>
      <c r="L36" s="22"/>
      <c r="M36" s="13">
        <f t="shared" si="1"/>
        <v>0</v>
      </c>
      <c r="N36" s="23"/>
    </row>
    <row r="37" spans="1:14" s="1" customFormat="1" ht="164.1" customHeight="1" x14ac:dyDescent="0.25">
      <c r="A37" s="4" t="s">
        <v>95</v>
      </c>
      <c r="B37" s="15" t="s">
        <v>96</v>
      </c>
      <c r="C37" s="6" t="s">
        <v>15</v>
      </c>
      <c r="D37" s="6" t="s">
        <v>26</v>
      </c>
      <c r="E37" s="8" t="s">
        <v>97</v>
      </c>
      <c r="F37" s="9" t="s">
        <v>80</v>
      </c>
      <c r="G37" s="10"/>
      <c r="H37" s="11" t="s">
        <v>98</v>
      </c>
      <c r="I37" s="34" t="str">
        <f t="shared" si="0"/>
        <v>http://housestyle.ru/upload/images/5A2714$80_1.jpg</v>
      </c>
      <c r="J37" s="42">
        <v>503</v>
      </c>
      <c r="K37" s="12">
        <v>2</v>
      </c>
      <c r="L37" s="12"/>
      <c r="M37" s="13">
        <f t="shared" si="1"/>
        <v>0</v>
      </c>
      <c r="N37" s="14"/>
    </row>
    <row r="38" spans="1:14" s="1" customFormat="1" ht="164.1" customHeight="1" x14ac:dyDescent="0.25">
      <c r="A38" s="4" t="s">
        <v>99</v>
      </c>
      <c r="B38" s="15" t="s">
        <v>100</v>
      </c>
      <c r="C38" s="6" t="s">
        <v>15</v>
      </c>
      <c r="D38" s="6" t="s">
        <v>26</v>
      </c>
      <c r="E38" s="8" t="s">
        <v>101</v>
      </c>
      <c r="F38" s="9" t="s">
        <v>102</v>
      </c>
      <c r="G38" s="10"/>
      <c r="H38" s="11" t="s">
        <v>103</v>
      </c>
      <c r="I38" s="34" t="str">
        <f t="shared" si="0"/>
        <v>http://housestyle.ru/upload/images/5A2804$1320_1.jpg</v>
      </c>
      <c r="J38" s="42">
        <v>479</v>
      </c>
      <c r="K38" s="12">
        <v>1</v>
      </c>
      <c r="L38" s="12"/>
      <c r="M38" s="13">
        <f t="shared" si="1"/>
        <v>0</v>
      </c>
      <c r="N38" s="14"/>
    </row>
    <row r="39" spans="1:14" ht="15" customHeight="1" x14ac:dyDescent="0.2">
      <c r="A39" s="16"/>
      <c r="B39" s="17" t="s">
        <v>100</v>
      </c>
      <c r="C39" s="18"/>
      <c r="D39" s="18"/>
      <c r="E39" s="17" t="s">
        <v>104</v>
      </c>
      <c r="F39" s="19" t="s">
        <v>102</v>
      </c>
      <c r="G39" s="20"/>
      <c r="H39" s="21"/>
      <c r="I39" s="34" t="str">
        <f t="shared" si="0"/>
        <v/>
      </c>
      <c r="J39" s="43">
        <v>479</v>
      </c>
      <c r="K39" s="22">
        <v>1</v>
      </c>
      <c r="L39" s="22"/>
      <c r="M39" s="13">
        <f t="shared" si="1"/>
        <v>0</v>
      </c>
      <c r="N39" s="23"/>
    </row>
    <row r="40" spans="1:14" s="1" customFormat="1" ht="164.1" customHeight="1" x14ac:dyDescent="0.25">
      <c r="A40" s="4" t="s">
        <v>99</v>
      </c>
      <c r="B40" s="15" t="s">
        <v>105</v>
      </c>
      <c r="C40" s="6" t="s">
        <v>15</v>
      </c>
      <c r="D40" s="6" t="s">
        <v>26</v>
      </c>
      <c r="E40" s="8" t="s">
        <v>106</v>
      </c>
      <c r="F40" s="9" t="s">
        <v>102</v>
      </c>
      <c r="G40" s="10"/>
      <c r="H40" s="11" t="s">
        <v>107</v>
      </c>
      <c r="I40" s="34" t="str">
        <f t="shared" si="0"/>
        <v>http://housestyle.ru/upload/images/5A2805$0860_1.jpg</v>
      </c>
      <c r="J40" s="42">
        <v>479</v>
      </c>
      <c r="K40" s="12">
        <v>1</v>
      </c>
      <c r="L40" s="12"/>
      <c r="M40" s="13">
        <f t="shared" si="1"/>
        <v>0</v>
      </c>
      <c r="N40" s="14"/>
    </row>
    <row r="41" spans="1:14" s="1" customFormat="1" ht="164.1" customHeight="1" x14ac:dyDescent="0.25">
      <c r="A41" s="4" t="s">
        <v>108</v>
      </c>
      <c r="B41" s="15" t="s">
        <v>109</v>
      </c>
      <c r="C41" s="6" t="s">
        <v>15</v>
      </c>
      <c r="D41" s="6" t="s">
        <v>110</v>
      </c>
      <c r="E41" s="8" t="s">
        <v>111</v>
      </c>
      <c r="F41" s="9" t="s">
        <v>112</v>
      </c>
      <c r="G41" s="10"/>
      <c r="H41" s="11" t="s">
        <v>113</v>
      </c>
      <c r="I41" s="34" t="str">
        <f t="shared" si="0"/>
        <v>http://housestyle.ru/upload/images/5X2605$3482_1.jpg</v>
      </c>
      <c r="J41" s="42">
        <v>60</v>
      </c>
      <c r="K41" s="12">
        <v>1</v>
      </c>
      <c r="L41" s="12"/>
      <c r="M41" s="13">
        <f t="shared" si="1"/>
        <v>0</v>
      </c>
      <c r="N41" s="14"/>
    </row>
    <row r="42" spans="1:14" ht="15" customHeight="1" x14ac:dyDescent="0.2">
      <c r="A42" s="16"/>
      <c r="B42" s="17" t="s">
        <v>109</v>
      </c>
      <c r="C42" s="18"/>
      <c r="D42" s="18"/>
      <c r="E42" s="17" t="s">
        <v>114</v>
      </c>
      <c r="F42" s="19" t="s">
        <v>112</v>
      </c>
      <c r="G42" s="20"/>
      <c r="H42" s="21"/>
      <c r="I42" s="34" t="str">
        <f t="shared" si="0"/>
        <v/>
      </c>
      <c r="J42" s="43">
        <v>60</v>
      </c>
      <c r="K42" s="22">
        <v>1</v>
      </c>
      <c r="L42" s="22"/>
      <c r="M42" s="13">
        <f t="shared" si="1"/>
        <v>0</v>
      </c>
      <c r="N42" s="23"/>
    </row>
    <row r="43" spans="1:14" s="1" customFormat="1" ht="164.1" customHeight="1" x14ac:dyDescent="0.25">
      <c r="A43" s="4" t="s">
        <v>115</v>
      </c>
      <c r="B43" s="5">
        <v>6150515</v>
      </c>
      <c r="C43" s="6" t="s">
        <v>12</v>
      </c>
      <c r="D43" s="7"/>
      <c r="E43" s="8" t="s">
        <v>116</v>
      </c>
      <c r="F43" s="9"/>
      <c r="G43" s="10"/>
      <c r="H43" s="11" t="s">
        <v>117</v>
      </c>
      <c r="I43" s="34" t="str">
        <f t="shared" si="0"/>
        <v>http://housestyle.ru/upload/images/6150515$_1.jpg</v>
      </c>
      <c r="J43" s="42">
        <v>147</v>
      </c>
      <c r="K43" s="12">
        <v>10</v>
      </c>
      <c r="L43" s="12"/>
      <c r="M43" s="13">
        <f t="shared" si="1"/>
        <v>0</v>
      </c>
      <c r="N43" s="14"/>
    </row>
    <row r="44" spans="1:14" s="1" customFormat="1" ht="164.1" customHeight="1" x14ac:dyDescent="0.25">
      <c r="A44" s="4" t="s">
        <v>118</v>
      </c>
      <c r="B44" s="5">
        <v>6157</v>
      </c>
      <c r="C44" s="6" t="s">
        <v>12</v>
      </c>
      <c r="D44" s="7"/>
      <c r="E44" s="8" t="s">
        <v>119</v>
      </c>
      <c r="F44" s="9"/>
      <c r="G44" s="10"/>
      <c r="H44" s="11" t="s">
        <v>120</v>
      </c>
      <c r="I44" s="34" t="str">
        <f t="shared" si="0"/>
        <v>http://housestyle.ru/upload/images/6157$_1.jpg</v>
      </c>
      <c r="J44" s="42">
        <v>870</v>
      </c>
      <c r="K44" s="12">
        <v>1</v>
      </c>
      <c r="L44" s="12"/>
      <c r="M44" s="13">
        <f t="shared" si="1"/>
        <v>0</v>
      </c>
      <c r="N44" s="14"/>
    </row>
    <row r="45" spans="1:14" s="1" customFormat="1" ht="164.1" customHeight="1" x14ac:dyDescent="0.25">
      <c r="A45" s="4" t="s">
        <v>118</v>
      </c>
      <c r="B45" s="5">
        <v>6501</v>
      </c>
      <c r="C45" s="6" t="s">
        <v>12</v>
      </c>
      <c r="D45" s="7"/>
      <c r="E45" s="8" t="s">
        <v>121</v>
      </c>
      <c r="F45" s="9"/>
      <c r="G45" s="10"/>
      <c r="H45" s="11" t="s">
        <v>122</v>
      </c>
      <c r="I45" s="34" t="str">
        <f t="shared" si="0"/>
        <v>http://housestyle.ru/upload/images/6501$_1.jpg</v>
      </c>
      <c r="J45" s="44">
        <v>1110</v>
      </c>
      <c r="K45" s="12">
        <v>2</v>
      </c>
      <c r="L45" s="12"/>
      <c r="M45" s="13">
        <f t="shared" si="1"/>
        <v>0</v>
      </c>
      <c r="N45" s="14"/>
    </row>
    <row r="46" spans="1:14" s="1" customFormat="1" ht="164.1" customHeight="1" x14ac:dyDescent="0.25">
      <c r="A46" s="4" t="s">
        <v>123</v>
      </c>
      <c r="B46" s="5">
        <v>7150515</v>
      </c>
      <c r="C46" s="6" t="s">
        <v>12</v>
      </c>
      <c r="D46" s="7"/>
      <c r="E46" s="8" t="s">
        <v>124</v>
      </c>
      <c r="F46" s="9"/>
      <c r="G46" s="10"/>
      <c r="H46" s="11" t="s">
        <v>125</v>
      </c>
      <c r="I46" s="34" t="str">
        <f t="shared" si="0"/>
        <v>http://housestyle.ru/upload/images/7150515$_1.jpg</v>
      </c>
      <c r="J46" s="42">
        <v>147</v>
      </c>
      <c r="K46" s="12">
        <v>5</v>
      </c>
      <c r="L46" s="12"/>
      <c r="M46" s="13">
        <f t="shared" si="1"/>
        <v>0</v>
      </c>
      <c r="N46" s="14"/>
    </row>
    <row r="47" spans="1:14" s="1" customFormat="1" ht="164.1" customHeight="1" x14ac:dyDescent="0.25">
      <c r="A47" s="4" t="s">
        <v>126</v>
      </c>
      <c r="B47" s="15" t="s">
        <v>127</v>
      </c>
      <c r="C47" s="6" t="s">
        <v>128</v>
      </c>
      <c r="D47" s="6" t="s">
        <v>26</v>
      </c>
      <c r="E47" s="8" t="s">
        <v>129</v>
      </c>
      <c r="F47" s="9" t="s">
        <v>130</v>
      </c>
      <c r="G47" s="10"/>
      <c r="H47" s="11" t="s">
        <v>131</v>
      </c>
      <c r="I47" s="34" t="str">
        <f t="shared" si="0"/>
        <v>http://housestyle.ru/upload/images/AKBW11-252$2300_1.jpg</v>
      </c>
      <c r="J47" s="42">
        <v>41</v>
      </c>
      <c r="K47" s="12">
        <v>2</v>
      </c>
      <c r="L47" s="12"/>
      <c r="M47" s="13">
        <f t="shared" si="1"/>
        <v>0</v>
      </c>
      <c r="N47" s="14"/>
    </row>
    <row r="48" spans="1:14" s="1" customFormat="1" ht="164.1" customHeight="1" x14ac:dyDescent="0.25">
      <c r="A48" s="4" t="s">
        <v>132</v>
      </c>
      <c r="B48" s="15" t="s">
        <v>133</v>
      </c>
      <c r="C48" s="6" t="s">
        <v>128</v>
      </c>
      <c r="D48" s="6" t="s">
        <v>26</v>
      </c>
      <c r="E48" s="8" t="s">
        <v>134</v>
      </c>
      <c r="F48" s="9" t="s">
        <v>135</v>
      </c>
      <c r="G48" s="10"/>
      <c r="H48" s="11" t="s">
        <v>136</v>
      </c>
      <c r="I48" s="34" t="str">
        <f t="shared" si="0"/>
        <v>http://housestyle.ru/upload/images/BAS13-09802$0100_1.jpg</v>
      </c>
      <c r="J48" s="42">
        <v>63</v>
      </c>
      <c r="K48" s="12">
        <v>1</v>
      </c>
      <c r="L48" s="12"/>
      <c r="M48" s="13">
        <f t="shared" si="1"/>
        <v>0</v>
      </c>
      <c r="N48" s="14"/>
    </row>
    <row r="49" spans="1:14" s="1" customFormat="1" ht="164.1" customHeight="1" x14ac:dyDescent="0.25">
      <c r="A49" s="4" t="s">
        <v>137</v>
      </c>
      <c r="B49" s="15" t="s">
        <v>138</v>
      </c>
      <c r="C49" s="6" t="s">
        <v>128</v>
      </c>
      <c r="D49" s="6" t="s">
        <v>26</v>
      </c>
      <c r="E49" s="8" t="s">
        <v>139</v>
      </c>
      <c r="F49" s="9" t="s">
        <v>112</v>
      </c>
      <c r="G49" s="10"/>
      <c r="H49" s="11" t="s">
        <v>140</v>
      </c>
      <c r="I49" s="34" t="str">
        <f t="shared" si="0"/>
        <v>http://housestyle.ru/upload/images/BAW14-09203A$7598_1.jpg</v>
      </c>
      <c r="J49" s="42">
        <v>75</v>
      </c>
      <c r="K49" s="12">
        <v>1</v>
      </c>
      <c r="L49" s="12"/>
      <c r="M49" s="13">
        <f t="shared" si="1"/>
        <v>0</v>
      </c>
      <c r="N49" s="14"/>
    </row>
    <row r="50" spans="1:14" s="1" customFormat="1" ht="164.1" customHeight="1" x14ac:dyDescent="0.25">
      <c r="A50" s="4" t="s">
        <v>137</v>
      </c>
      <c r="B50" s="15" t="s">
        <v>141</v>
      </c>
      <c r="C50" s="6" t="s">
        <v>128</v>
      </c>
      <c r="D50" s="6" t="s">
        <v>26</v>
      </c>
      <c r="E50" s="8" t="s">
        <v>142</v>
      </c>
      <c r="F50" s="9" t="s">
        <v>112</v>
      </c>
      <c r="G50" s="10"/>
      <c r="H50" s="11" t="s">
        <v>143</v>
      </c>
      <c r="I50" s="34" t="str">
        <f t="shared" si="0"/>
        <v>http://housestyle.ru/upload/images/BAW14-09204A$0100_1.jpg</v>
      </c>
      <c r="J50" s="42">
        <v>54</v>
      </c>
      <c r="K50" s="12">
        <v>3</v>
      </c>
      <c r="L50" s="12"/>
      <c r="M50" s="13">
        <f t="shared" si="1"/>
        <v>0</v>
      </c>
      <c r="N50" s="14"/>
    </row>
    <row r="51" spans="1:14" ht="15" customHeight="1" x14ac:dyDescent="0.2">
      <c r="A51" s="16"/>
      <c r="B51" s="17" t="s">
        <v>141</v>
      </c>
      <c r="C51" s="18"/>
      <c r="D51" s="18"/>
      <c r="E51" s="17" t="s">
        <v>144</v>
      </c>
      <c r="F51" s="19" t="s">
        <v>112</v>
      </c>
      <c r="G51" s="20"/>
      <c r="H51" s="21"/>
      <c r="I51" s="34" t="str">
        <f t="shared" si="0"/>
        <v/>
      </c>
      <c r="J51" s="43">
        <v>54</v>
      </c>
      <c r="K51" s="22">
        <v>1</v>
      </c>
      <c r="L51" s="22"/>
      <c r="M51" s="13">
        <f t="shared" si="1"/>
        <v>0</v>
      </c>
      <c r="N51" s="23"/>
    </row>
    <row r="52" spans="1:14" ht="15" customHeight="1" x14ac:dyDescent="0.2">
      <c r="A52" s="16"/>
      <c r="B52" s="17" t="s">
        <v>141</v>
      </c>
      <c r="C52" s="18"/>
      <c r="D52" s="18"/>
      <c r="E52" s="17" t="s">
        <v>145</v>
      </c>
      <c r="F52" s="19" t="s">
        <v>112</v>
      </c>
      <c r="G52" s="20"/>
      <c r="H52" s="21"/>
      <c r="I52" s="34" t="str">
        <f t="shared" si="0"/>
        <v/>
      </c>
      <c r="J52" s="43">
        <v>54</v>
      </c>
      <c r="K52" s="22">
        <v>3</v>
      </c>
      <c r="L52" s="22"/>
      <c r="M52" s="13">
        <f t="shared" si="1"/>
        <v>0</v>
      </c>
      <c r="N52" s="23"/>
    </row>
    <row r="53" spans="1:14" s="1" customFormat="1" ht="164.1" customHeight="1" x14ac:dyDescent="0.25">
      <c r="A53" s="4" t="s">
        <v>146</v>
      </c>
      <c r="B53" s="15" t="s">
        <v>147</v>
      </c>
      <c r="C53" s="6" t="s">
        <v>128</v>
      </c>
      <c r="D53" s="6" t="s">
        <v>26</v>
      </c>
      <c r="E53" s="8" t="s">
        <v>148</v>
      </c>
      <c r="F53" s="9" t="s">
        <v>28</v>
      </c>
      <c r="G53" s="10"/>
      <c r="H53" s="11" t="s">
        <v>149</v>
      </c>
      <c r="I53" s="34" t="str">
        <f t="shared" si="0"/>
        <v>http://housestyle.ru/upload/images/BAW14-09251A$4300_1.jpg</v>
      </c>
      <c r="J53" s="42">
        <v>45</v>
      </c>
      <c r="K53" s="12">
        <v>1</v>
      </c>
      <c r="L53" s="12"/>
      <c r="M53" s="13">
        <f t="shared" si="1"/>
        <v>0</v>
      </c>
      <c r="N53" s="14"/>
    </row>
    <row r="54" spans="1:14" s="1" customFormat="1" ht="164.1" customHeight="1" x14ac:dyDescent="0.25">
      <c r="A54" s="4" t="s">
        <v>150</v>
      </c>
      <c r="B54" s="15" t="s">
        <v>151</v>
      </c>
      <c r="C54" s="6" t="s">
        <v>128</v>
      </c>
      <c r="D54" s="6" t="s">
        <v>26</v>
      </c>
      <c r="E54" s="8" t="s">
        <v>152</v>
      </c>
      <c r="F54" s="9" t="s">
        <v>112</v>
      </c>
      <c r="G54" s="10"/>
      <c r="H54" s="11" t="s">
        <v>153</v>
      </c>
      <c r="I54" s="34" t="str">
        <f t="shared" si="0"/>
        <v>http://housestyle.ru/upload/images/BAW14-09256A$1100_1.jpg</v>
      </c>
      <c r="J54" s="42">
        <v>75</v>
      </c>
      <c r="K54" s="12">
        <v>1</v>
      </c>
      <c r="L54" s="12"/>
      <c r="M54" s="13">
        <f t="shared" si="1"/>
        <v>0</v>
      </c>
      <c r="N54" s="14"/>
    </row>
    <row r="55" spans="1:14" ht="15" customHeight="1" x14ac:dyDescent="0.2">
      <c r="A55" s="16"/>
      <c r="B55" s="17" t="s">
        <v>151</v>
      </c>
      <c r="C55" s="18"/>
      <c r="D55" s="18"/>
      <c r="E55" s="17" t="s">
        <v>154</v>
      </c>
      <c r="F55" s="19" t="s">
        <v>112</v>
      </c>
      <c r="G55" s="20"/>
      <c r="H55" s="21"/>
      <c r="I55" s="34" t="str">
        <f t="shared" si="0"/>
        <v/>
      </c>
      <c r="J55" s="43">
        <v>75</v>
      </c>
      <c r="K55" s="22">
        <v>1</v>
      </c>
      <c r="L55" s="22"/>
      <c r="M55" s="13">
        <f t="shared" si="1"/>
        <v>0</v>
      </c>
      <c r="N55" s="23"/>
    </row>
    <row r="56" spans="1:14" s="1" customFormat="1" ht="164.1" customHeight="1" x14ac:dyDescent="0.25">
      <c r="A56" s="4" t="s">
        <v>150</v>
      </c>
      <c r="B56" s="15" t="s">
        <v>155</v>
      </c>
      <c r="C56" s="6" t="s">
        <v>128</v>
      </c>
      <c r="D56" s="6" t="s">
        <v>26</v>
      </c>
      <c r="E56" s="8" t="s">
        <v>156</v>
      </c>
      <c r="F56" s="9" t="s">
        <v>112</v>
      </c>
      <c r="G56" s="10"/>
      <c r="H56" s="11" t="s">
        <v>157</v>
      </c>
      <c r="I56" s="34" t="str">
        <f t="shared" si="0"/>
        <v>http://housestyle.ru/upload/images/BAW14-09257B$3301_1.jpg</v>
      </c>
      <c r="J56" s="42">
        <v>75</v>
      </c>
      <c r="K56" s="12">
        <v>4</v>
      </c>
      <c r="L56" s="12"/>
      <c r="M56" s="13">
        <f t="shared" si="1"/>
        <v>0</v>
      </c>
      <c r="N56" s="14"/>
    </row>
    <row r="57" spans="1:14" ht="15" customHeight="1" x14ac:dyDescent="0.2">
      <c r="A57" s="16"/>
      <c r="B57" s="17" t="s">
        <v>155</v>
      </c>
      <c r="C57" s="18"/>
      <c r="D57" s="18"/>
      <c r="E57" s="17" t="s">
        <v>158</v>
      </c>
      <c r="F57" s="19" t="s">
        <v>112</v>
      </c>
      <c r="G57" s="20"/>
      <c r="H57" s="21"/>
      <c r="I57" s="34" t="str">
        <f t="shared" si="0"/>
        <v/>
      </c>
      <c r="J57" s="43">
        <v>75</v>
      </c>
      <c r="K57" s="22">
        <v>1</v>
      </c>
      <c r="L57" s="22"/>
      <c r="M57" s="13">
        <f t="shared" si="1"/>
        <v>0</v>
      </c>
      <c r="N57" s="23"/>
    </row>
    <row r="58" spans="1:14" s="1" customFormat="1" ht="164.1" customHeight="1" x14ac:dyDescent="0.25">
      <c r="A58" s="4" t="s">
        <v>146</v>
      </c>
      <c r="B58" s="15" t="s">
        <v>159</v>
      </c>
      <c r="C58" s="6" t="s">
        <v>128</v>
      </c>
      <c r="D58" s="6" t="s">
        <v>26</v>
      </c>
      <c r="E58" s="8" t="s">
        <v>160</v>
      </c>
      <c r="F58" s="9" t="s">
        <v>80</v>
      </c>
      <c r="G58" s="10"/>
      <c r="H58" s="11" t="s">
        <v>161</v>
      </c>
      <c r="I58" s="34" t="str">
        <f t="shared" si="0"/>
        <v>http://housestyle.ru/upload/images/BAW14-09258$0800_1.jpg</v>
      </c>
      <c r="J58" s="42">
        <v>63</v>
      </c>
      <c r="K58" s="12">
        <v>1</v>
      </c>
      <c r="L58" s="12"/>
      <c r="M58" s="13">
        <f t="shared" si="1"/>
        <v>0</v>
      </c>
      <c r="N58" s="14"/>
    </row>
    <row r="59" spans="1:14" ht="15" customHeight="1" x14ac:dyDescent="0.2">
      <c r="A59" s="16"/>
      <c r="B59" s="17" t="s">
        <v>159</v>
      </c>
      <c r="C59" s="18"/>
      <c r="D59" s="18"/>
      <c r="E59" s="17" t="s">
        <v>162</v>
      </c>
      <c r="F59" s="19" t="s">
        <v>80</v>
      </c>
      <c r="G59" s="20"/>
      <c r="H59" s="21"/>
      <c r="I59" s="34" t="str">
        <f t="shared" si="0"/>
        <v/>
      </c>
      <c r="J59" s="43">
        <v>63</v>
      </c>
      <c r="K59" s="22">
        <v>1</v>
      </c>
      <c r="L59" s="22"/>
      <c r="M59" s="13">
        <f t="shared" si="1"/>
        <v>0</v>
      </c>
      <c r="N59" s="23"/>
    </row>
    <row r="60" spans="1:14" s="1" customFormat="1" ht="164.1" customHeight="1" x14ac:dyDescent="0.25">
      <c r="A60" s="4" t="s">
        <v>146</v>
      </c>
      <c r="B60" s="15" t="s">
        <v>163</v>
      </c>
      <c r="C60" s="6" t="s">
        <v>128</v>
      </c>
      <c r="D60" s="6" t="s">
        <v>26</v>
      </c>
      <c r="E60" s="8" t="s">
        <v>164</v>
      </c>
      <c r="F60" s="9" t="s">
        <v>112</v>
      </c>
      <c r="G60" s="10"/>
      <c r="H60" s="11" t="s">
        <v>165</v>
      </c>
      <c r="I60" s="34" t="str">
        <f t="shared" si="0"/>
        <v>http://housestyle.ru/upload/images/BAW14-09259$0800_1.jpg</v>
      </c>
      <c r="J60" s="42">
        <v>98</v>
      </c>
      <c r="K60" s="12">
        <v>1</v>
      </c>
      <c r="L60" s="12"/>
      <c r="M60" s="13">
        <f t="shared" si="1"/>
        <v>0</v>
      </c>
      <c r="N60" s="14"/>
    </row>
    <row r="61" spans="1:14" s="1" customFormat="1" ht="164.1" customHeight="1" x14ac:dyDescent="0.25">
      <c r="A61" s="4" t="s">
        <v>166</v>
      </c>
      <c r="B61" s="15" t="s">
        <v>167</v>
      </c>
      <c r="C61" s="6" t="s">
        <v>128</v>
      </c>
      <c r="D61" s="6" t="s">
        <v>26</v>
      </c>
      <c r="E61" s="8" t="s">
        <v>168</v>
      </c>
      <c r="F61" s="9" t="s">
        <v>130</v>
      </c>
      <c r="G61" s="10"/>
      <c r="H61" s="11" t="s">
        <v>169</v>
      </c>
      <c r="I61" s="34" t="str">
        <f t="shared" si="0"/>
        <v>http://housestyle.ru/upload/images/BBS11-15508$0200_1.jpg</v>
      </c>
      <c r="J61" s="42">
        <v>186</v>
      </c>
      <c r="K61" s="12">
        <v>2</v>
      </c>
      <c r="L61" s="12"/>
      <c r="M61" s="13">
        <f t="shared" si="1"/>
        <v>0</v>
      </c>
      <c r="N61" s="14"/>
    </row>
    <row r="62" spans="1:14" ht="15" customHeight="1" x14ac:dyDescent="0.2">
      <c r="A62" s="16"/>
      <c r="B62" s="17" t="s">
        <v>167</v>
      </c>
      <c r="C62" s="18"/>
      <c r="D62" s="18"/>
      <c r="E62" s="17" t="s">
        <v>170</v>
      </c>
      <c r="F62" s="19" t="s">
        <v>130</v>
      </c>
      <c r="G62" s="20"/>
      <c r="H62" s="21"/>
      <c r="I62" s="34" t="str">
        <f t="shared" si="0"/>
        <v/>
      </c>
      <c r="J62" s="43">
        <v>186</v>
      </c>
      <c r="K62" s="22">
        <v>1</v>
      </c>
      <c r="L62" s="22"/>
      <c r="M62" s="13">
        <f t="shared" si="1"/>
        <v>0</v>
      </c>
      <c r="N62" s="23"/>
    </row>
    <row r="63" spans="1:14" s="1" customFormat="1" ht="164.1" customHeight="1" x14ac:dyDescent="0.25">
      <c r="A63" s="4" t="s">
        <v>166</v>
      </c>
      <c r="B63" s="15" t="s">
        <v>171</v>
      </c>
      <c r="C63" s="6" t="s">
        <v>128</v>
      </c>
      <c r="D63" s="6" t="s">
        <v>26</v>
      </c>
      <c r="E63" s="8" t="s">
        <v>172</v>
      </c>
      <c r="F63" s="9" t="s">
        <v>130</v>
      </c>
      <c r="G63" s="10"/>
      <c r="H63" s="11" t="s">
        <v>173</v>
      </c>
      <c r="I63" s="34" t="str">
        <f t="shared" si="0"/>
        <v>http://housestyle.ru/upload/images/BBS11-15510$9500_1.jpg</v>
      </c>
      <c r="J63" s="42">
        <v>212</v>
      </c>
      <c r="K63" s="12">
        <v>1</v>
      </c>
      <c r="L63" s="12"/>
      <c r="M63" s="13">
        <f t="shared" si="1"/>
        <v>0</v>
      </c>
      <c r="N63" s="14"/>
    </row>
    <row r="64" spans="1:14" s="1" customFormat="1" ht="164.1" customHeight="1" x14ac:dyDescent="0.25">
      <c r="A64" s="4" t="s">
        <v>174</v>
      </c>
      <c r="B64" s="15" t="s">
        <v>175</v>
      </c>
      <c r="C64" s="6" t="s">
        <v>128</v>
      </c>
      <c r="D64" s="6" t="s">
        <v>26</v>
      </c>
      <c r="E64" s="8" t="s">
        <v>176</v>
      </c>
      <c r="F64" s="9" t="s">
        <v>130</v>
      </c>
      <c r="G64" s="10"/>
      <c r="H64" s="11" t="s">
        <v>177</v>
      </c>
      <c r="I64" s="34" t="str">
        <f t="shared" si="0"/>
        <v>http://housestyle.ru/upload/images/BBS11-19510$1114_1.jpg</v>
      </c>
      <c r="J64" s="42">
        <v>167</v>
      </c>
      <c r="K64" s="12">
        <v>2</v>
      </c>
      <c r="L64" s="12"/>
      <c r="M64" s="13">
        <f t="shared" si="1"/>
        <v>0</v>
      </c>
      <c r="N64" s="14"/>
    </row>
    <row r="65" spans="1:14" ht="15" customHeight="1" x14ac:dyDescent="0.2">
      <c r="A65" s="16"/>
      <c r="B65" s="17" t="s">
        <v>175</v>
      </c>
      <c r="C65" s="18"/>
      <c r="D65" s="18"/>
      <c r="E65" s="17" t="s">
        <v>178</v>
      </c>
      <c r="F65" s="19" t="s">
        <v>130</v>
      </c>
      <c r="G65" s="20"/>
      <c r="H65" s="21"/>
      <c r="I65" s="34" t="str">
        <f t="shared" si="0"/>
        <v/>
      </c>
      <c r="J65" s="43">
        <v>167</v>
      </c>
      <c r="K65" s="22">
        <v>2</v>
      </c>
      <c r="L65" s="22"/>
      <c r="M65" s="13">
        <f t="shared" si="1"/>
        <v>0</v>
      </c>
      <c r="N65" s="23"/>
    </row>
    <row r="66" spans="1:14" ht="15" customHeight="1" x14ac:dyDescent="0.2">
      <c r="A66" s="16"/>
      <c r="B66" s="17" t="s">
        <v>175</v>
      </c>
      <c r="C66" s="18"/>
      <c r="D66" s="18"/>
      <c r="E66" s="17" t="s">
        <v>179</v>
      </c>
      <c r="F66" s="19" t="s">
        <v>130</v>
      </c>
      <c r="G66" s="20"/>
      <c r="H66" s="21"/>
      <c r="I66" s="34" t="str">
        <f t="shared" si="0"/>
        <v/>
      </c>
      <c r="J66" s="43">
        <v>167</v>
      </c>
      <c r="K66" s="22">
        <v>1</v>
      </c>
      <c r="L66" s="22"/>
      <c r="M66" s="13">
        <f t="shared" si="1"/>
        <v>0</v>
      </c>
      <c r="N66" s="23"/>
    </row>
    <row r="67" spans="1:14" s="1" customFormat="1" ht="164.1" customHeight="1" x14ac:dyDescent="0.25">
      <c r="A67" s="4" t="s">
        <v>180</v>
      </c>
      <c r="B67" s="15" t="s">
        <v>181</v>
      </c>
      <c r="C67" s="6" t="s">
        <v>128</v>
      </c>
      <c r="D67" s="6" t="s">
        <v>26</v>
      </c>
      <c r="E67" s="8" t="s">
        <v>182</v>
      </c>
      <c r="F67" s="9" t="s">
        <v>112</v>
      </c>
      <c r="G67" s="10"/>
      <c r="H67" s="11" t="s">
        <v>183</v>
      </c>
      <c r="I67" s="34" t="str">
        <f t="shared" si="0"/>
        <v>http://housestyle.ru/upload/images/BBS12-15503$2400_1.jpg</v>
      </c>
      <c r="J67" s="42">
        <v>144</v>
      </c>
      <c r="K67" s="12">
        <v>2</v>
      </c>
      <c r="L67" s="12"/>
      <c r="M67" s="13">
        <f t="shared" si="1"/>
        <v>0</v>
      </c>
      <c r="N67" s="14"/>
    </row>
    <row r="68" spans="1:14" ht="15" customHeight="1" x14ac:dyDescent="0.2">
      <c r="A68" s="16"/>
      <c r="B68" s="17" t="s">
        <v>181</v>
      </c>
      <c r="C68" s="18"/>
      <c r="D68" s="18"/>
      <c r="E68" s="17" t="s">
        <v>184</v>
      </c>
      <c r="F68" s="19" t="s">
        <v>112</v>
      </c>
      <c r="G68" s="20"/>
      <c r="H68" s="21"/>
      <c r="I68" s="34" t="str">
        <f t="shared" si="0"/>
        <v/>
      </c>
      <c r="J68" s="43">
        <v>144</v>
      </c>
      <c r="K68" s="22">
        <v>3</v>
      </c>
      <c r="L68" s="22"/>
      <c r="M68" s="13">
        <f t="shared" si="1"/>
        <v>0</v>
      </c>
      <c r="N68" s="23"/>
    </row>
    <row r="69" spans="1:14" s="1" customFormat="1" ht="164.1" customHeight="1" x14ac:dyDescent="0.25">
      <c r="A69" s="4" t="s">
        <v>180</v>
      </c>
      <c r="B69" s="15" t="s">
        <v>185</v>
      </c>
      <c r="C69" s="6" t="s">
        <v>128</v>
      </c>
      <c r="D69" s="6" t="s">
        <v>26</v>
      </c>
      <c r="E69" s="8" t="s">
        <v>186</v>
      </c>
      <c r="F69" s="9" t="s">
        <v>112</v>
      </c>
      <c r="G69" s="10"/>
      <c r="H69" s="11" t="s">
        <v>187</v>
      </c>
      <c r="I69" s="34" t="str">
        <f t="shared" ref="I69:I132" si="2">HYPERLINK(H69)</f>
        <v>http://housestyle.ru/upload/images/BBS12-15506$2300_1.jpg</v>
      </c>
      <c r="J69" s="42">
        <v>239</v>
      </c>
      <c r="K69" s="12">
        <v>1</v>
      </c>
      <c r="L69" s="12"/>
      <c r="M69" s="13">
        <f t="shared" si="1"/>
        <v>0</v>
      </c>
      <c r="N69" s="14"/>
    </row>
    <row r="70" spans="1:14" ht="15" customHeight="1" x14ac:dyDescent="0.2">
      <c r="A70" s="16"/>
      <c r="B70" s="17" t="s">
        <v>185</v>
      </c>
      <c r="C70" s="18"/>
      <c r="D70" s="18"/>
      <c r="E70" s="17" t="s">
        <v>188</v>
      </c>
      <c r="F70" s="19" t="s">
        <v>112</v>
      </c>
      <c r="G70" s="20"/>
      <c r="H70" s="21"/>
      <c r="I70" s="34" t="str">
        <f t="shared" si="2"/>
        <v/>
      </c>
      <c r="J70" s="43">
        <v>239</v>
      </c>
      <c r="K70" s="22">
        <v>2</v>
      </c>
      <c r="L70" s="22"/>
      <c r="M70" s="13">
        <f t="shared" si="1"/>
        <v>0</v>
      </c>
      <c r="N70" s="23"/>
    </row>
    <row r="71" spans="1:14" ht="15" customHeight="1" x14ac:dyDescent="0.2">
      <c r="A71" s="16"/>
      <c r="B71" s="17" t="s">
        <v>185</v>
      </c>
      <c r="C71" s="18"/>
      <c r="D71" s="18"/>
      <c r="E71" s="17" t="s">
        <v>189</v>
      </c>
      <c r="F71" s="19" t="s">
        <v>112</v>
      </c>
      <c r="G71" s="20"/>
      <c r="H71" s="21"/>
      <c r="I71" s="34" t="str">
        <f t="shared" si="2"/>
        <v/>
      </c>
      <c r="J71" s="43">
        <v>239</v>
      </c>
      <c r="K71" s="22">
        <v>2</v>
      </c>
      <c r="L71" s="22"/>
      <c r="M71" s="13">
        <f t="shared" si="1"/>
        <v>0</v>
      </c>
      <c r="N71" s="23"/>
    </row>
    <row r="72" spans="1:14" ht="15" customHeight="1" x14ac:dyDescent="0.2">
      <c r="A72" s="16"/>
      <c r="B72" s="17" t="s">
        <v>185</v>
      </c>
      <c r="C72" s="18"/>
      <c r="D72" s="18"/>
      <c r="E72" s="17" t="s">
        <v>190</v>
      </c>
      <c r="F72" s="19" t="s">
        <v>112</v>
      </c>
      <c r="G72" s="20"/>
      <c r="H72" s="21"/>
      <c r="I72" s="34" t="str">
        <f t="shared" si="2"/>
        <v/>
      </c>
      <c r="J72" s="43">
        <v>239</v>
      </c>
      <c r="K72" s="22">
        <v>3</v>
      </c>
      <c r="L72" s="22"/>
      <c r="M72" s="13">
        <f t="shared" ref="M72:M135" si="3">J72*L72</f>
        <v>0</v>
      </c>
      <c r="N72" s="23"/>
    </row>
    <row r="73" spans="1:14" s="1" customFormat="1" ht="164.1" customHeight="1" x14ac:dyDescent="0.25">
      <c r="A73" s="4" t="s">
        <v>191</v>
      </c>
      <c r="B73" s="15" t="s">
        <v>192</v>
      </c>
      <c r="C73" s="6" t="s">
        <v>128</v>
      </c>
      <c r="D73" s="6" t="s">
        <v>26</v>
      </c>
      <c r="E73" s="8" t="s">
        <v>193</v>
      </c>
      <c r="F73" s="9" t="s">
        <v>112</v>
      </c>
      <c r="G73" s="10"/>
      <c r="H73" s="11" t="s">
        <v>194</v>
      </c>
      <c r="I73" s="34" t="str">
        <f t="shared" si="2"/>
        <v>http://housestyle.ru/upload/images/BBS12-35503$0100_1.jpg</v>
      </c>
      <c r="J73" s="42">
        <v>188</v>
      </c>
      <c r="K73" s="12">
        <v>1</v>
      </c>
      <c r="L73" s="12"/>
      <c r="M73" s="13">
        <f t="shared" si="3"/>
        <v>0</v>
      </c>
      <c r="N73" s="14"/>
    </row>
    <row r="74" spans="1:14" ht="15" customHeight="1" x14ac:dyDescent="0.2">
      <c r="A74" s="16"/>
      <c r="B74" s="17" t="s">
        <v>192</v>
      </c>
      <c r="C74" s="18"/>
      <c r="D74" s="18"/>
      <c r="E74" s="17" t="s">
        <v>195</v>
      </c>
      <c r="F74" s="19" t="s">
        <v>112</v>
      </c>
      <c r="G74" s="20"/>
      <c r="H74" s="21"/>
      <c r="I74" s="34" t="str">
        <f t="shared" si="2"/>
        <v/>
      </c>
      <c r="J74" s="43">
        <v>188</v>
      </c>
      <c r="K74" s="22">
        <v>1</v>
      </c>
      <c r="L74" s="22"/>
      <c r="M74" s="13">
        <f t="shared" si="3"/>
        <v>0</v>
      </c>
      <c r="N74" s="23"/>
    </row>
    <row r="75" spans="1:14" ht="15" customHeight="1" x14ac:dyDescent="0.2">
      <c r="A75" s="16"/>
      <c r="B75" s="17" t="s">
        <v>192</v>
      </c>
      <c r="C75" s="18"/>
      <c r="D75" s="18"/>
      <c r="E75" s="17" t="s">
        <v>196</v>
      </c>
      <c r="F75" s="19" t="s">
        <v>112</v>
      </c>
      <c r="G75" s="20"/>
      <c r="H75" s="21"/>
      <c r="I75" s="34" t="str">
        <f t="shared" si="2"/>
        <v/>
      </c>
      <c r="J75" s="43">
        <v>188</v>
      </c>
      <c r="K75" s="22">
        <v>4</v>
      </c>
      <c r="L75" s="22"/>
      <c r="M75" s="13">
        <f t="shared" si="3"/>
        <v>0</v>
      </c>
      <c r="N75" s="23"/>
    </row>
    <row r="76" spans="1:14" s="1" customFormat="1" ht="164.1" customHeight="1" x14ac:dyDescent="0.25">
      <c r="A76" s="4" t="s">
        <v>180</v>
      </c>
      <c r="B76" s="15" t="s">
        <v>197</v>
      </c>
      <c r="C76" s="6" t="s">
        <v>128</v>
      </c>
      <c r="D76" s="6" t="s">
        <v>26</v>
      </c>
      <c r="E76" s="8" t="s">
        <v>198</v>
      </c>
      <c r="F76" s="9" t="s">
        <v>112</v>
      </c>
      <c r="G76" s="10"/>
      <c r="H76" s="11" t="s">
        <v>199</v>
      </c>
      <c r="I76" s="34" t="str">
        <f t="shared" si="2"/>
        <v>http://housestyle.ru/upload/images/BBS13-15502$9500_1.jpg</v>
      </c>
      <c r="J76" s="42">
        <v>129</v>
      </c>
      <c r="K76" s="12">
        <v>2</v>
      </c>
      <c r="L76" s="12"/>
      <c r="M76" s="13">
        <f t="shared" si="3"/>
        <v>0</v>
      </c>
      <c r="N76" s="14"/>
    </row>
    <row r="77" spans="1:14" s="1" customFormat="1" ht="164.1" customHeight="1" x14ac:dyDescent="0.25">
      <c r="A77" s="4" t="s">
        <v>200</v>
      </c>
      <c r="B77" s="15" t="s">
        <v>201</v>
      </c>
      <c r="C77" s="6" t="s">
        <v>128</v>
      </c>
      <c r="D77" s="6" t="s">
        <v>26</v>
      </c>
      <c r="E77" s="8" t="s">
        <v>202</v>
      </c>
      <c r="F77" s="9" t="s">
        <v>112</v>
      </c>
      <c r="G77" s="10"/>
      <c r="H77" s="11" t="s">
        <v>203</v>
      </c>
      <c r="I77" s="34" t="str">
        <f t="shared" si="2"/>
        <v>http://housestyle.ru/upload/images/BBS13-15511$5700_1.jpg</v>
      </c>
      <c r="J77" s="42">
        <v>137</v>
      </c>
      <c r="K77" s="12">
        <v>1</v>
      </c>
      <c r="L77" s="12"/>
      <c r="M77" s="13">
        <f t="shared" si="3"/>
        <v>0</v>
      </c>
      <c r="N77" s="14"/>
    </row>
    <row r="78" spans="1:14" s="1" customFormat="1" ht="164.1" customHeight="1" x14ac:dyDescent="0.25">
      <c r="A78" s="4" t="s">
        <v>204</v>
      </c>
      <c r="B78" s="15" t="s">
        <v>205</v>
      </c>
      <c r="C78" s="6" t="s">
        <v>128</v>
      </c>
      <c r="D78" s="6" t="s">
        <v>26</v>
      </c>
      <c r="E78" s="8" t="s">
        <v>206</v>
      </c>
      <c r="F78" s="9" t="s">
        <v>112</v>
      </c>
      <c r="G78" s="10"/>
      <c r="H78" s="11" t="s">
        <v>207</v>
      </c>
      <c r="I78" s="34" t="str">
        <f t="shared" si="2"/>
        <v>http://housestyle.ru/upload/images/BBS13-31501$5200_1.jpg</v>
      </c>
      <c r="J78" s="42">
        <v>66</v>
      </c>
      <c r="K78" s="12">
        <v>1</v>
      </c>
      <c r="L78" s="12"/>
      <c r="M78" s="13">
        <f t="shared" si="3"/>
        <v>0</v>
      </c>
      <c r="N78" s="14"/>
    </row>
    <row r="79" spans="1:14" s="1" customFormat="1" ht="164.1" customHeight="1" x14ac:dyDescent="0.25">
      <c r="A79" s="4" t="s">
        <v>204</v>
      </c>
      <c r="B79" s="15" t="s">
        <v>208</v>
      </c>
      <c r="C79" s="6" t="s">
        <v>128</v>
      </c>
      <c r="D79" s="6" t="s">
        <v>209</v>
      </c>
      <c r="E79" s="8" t="s">
        <v>210</v>
      </c>
      <c r="F79" s="9" t="s">
        <v>112</v>
      </c>
      <c r="G79" s="10"/>
      <c r="H79" s="11" t="s">
        <v>211</v>
      </c>
      <c r="I79" s="34" t="str">
        <f t="shared" si="2"/>
        <v>http://housestyle.ru/upload/images/BBS13-31503$3200_1.jpg</v>
      </c>
      <c r="J79" s="42">
        <v>66</v>
      </c>
      <c r="K79" s="12">
        <v>4</v>
      </c>
      <c r="L79" s="12"/>
      <c r="M79" s="13">
        <f t="shared" si="3"/>
        <v>0</v>
      </c>
      <c r="N79" s="14"/>
    </row>
    <row r="80" spans="1:14" ht="15" customHeight="1" x14ac:dyDescent="0.2">
      <c r="A80" s="16"/>
      <c r="B80" s="17" t="s">
        <v>208</v>
      </c>
      <c r="C80" s="18"/>
      <c r="D80" s="18"/>
      <c r="E80" s="17" t="s">
        <v>212</v>
      </c>
      <c r="F80" s="19" t="s">
        <v>112</v>
      </c>
      <c r="G80" s="20"/>
      <c r="H80" s="21"/>
      <c r="I80" s="34" t="str">
        <f t="shared" si="2"/>
        <v/>
      </c>
      <c r="J80" s="43">
        <v>66</v>
      </c>
      <c r="K80" s="22">
        <v>2</v>
      </c>
      <c r="L80" s="22"/>
      <c r="M80" s="13">
        <f t="shared" si="3"/>
        <v>0</v>
      </c>
      <c r="N80" s="23"/>
    </row>
    <row r="81" spans="1:14" s="1" customFormat="1" ht="164.1" customHeight="1" x14ac:dyDescent="0.25">
      <c r="A81" s="4" t="s">
        <v>180</v>
      </c>
      <c r="B81" s="15" t="s">
        <v>213</v>
      </c>
      <c r="C81" s="6" t="s">
        <v>128</v>
      </c>
      <c r="D81" s="6" t="s">
        <v>26</v>
      </c>
      <c r="E81" s="8" t="s">
        <v>214</v>
      </c>
      <c r="F81" s="9" t="s">
        <v>215</v>
      </c>
      <c r="G81" s="10"/>
      <c r="H81" s="11" t="s">
        <v>216</v>
      </c>
      <c r="I81" s="34" t="str">
        <f t="shared" si="2"/>
        <v>http://housestyle.ru/upload/images/BBS14-12505$1114_1.jpg</v>
      </c>
      <c r="J81" s="42">
        <v>240</v>
      </c>
      <c r="K81" s="12">
        <v>1</v>
      </c>
      <c r="L81" s="12"/>
      <c r="M81" s="13">
        <f t="shared" si="3"/>
        <v>0</v>
      </c>
      <c r="N81" s="14"/>
    </row>
    <row r="82" spans="1:14" ht="15" customHeight="1" x14ac:dyDescent="0.2">
      <c r="A82" s="16"/>
      <c r="B82" s="17" t="s">
        <v>213</v>
      </c>
      <c r="C82" s="18"/>
      <c r="D82" s="18"/>
      <c r="E82" s="17" t="s">
        <v>217</v>
      </c>
      <c r="F82" s="19" t="s">
        <v>215</v>
      </c>
      <c r="G82" s="20"/>
      <c r="H82" s="21"/>
      <c r="I82" s="34" t="str">
        <f t="shared" si="2"/>
        <v/>
      </c>
      <c r="J82" s="43">
        <v>240</v>
      </c>
      <c r="K82" s="22">
        <v>1</v>
      </c>
      <c r="L82" s="22"/>
      <c r="M82" s="13">
        <f t="shared" si="3"/>
        <v>0</v>
      </c>
      <c r="N82" s="23"/>
    </row>
    <row r="83" spans="1:14" ht="15" customHeight="1" x14ac:dyDescent="0.2">
      <c r="A83" s="16"/>
      <c r="B83" s="17" t="s">
        <v>213</v>
      </c>
      <c r="C83" s="18"/>
      <c r="D83" s="18"/>
      <c r="E83" s="17" t="s">
        <v>218</v>
      </c>
      <c r="F83" s="19" t="s">
        <v>215</v>
      </c>
      <c r="G83" s="20"/>
      <c r="H83" s="21"/>
      <c r="I83" s="34" t="str">
        <f t="shared" si="2"/>
        <v/>
      </c>
      <c r="J83" s="43">
        <v>240</v>
      </c>
      <c r="K83" s="22">
        <v>1</v>
      </c>
      <c r="L83" s="22"/>
      <c r="M83" s="13">
        <f t="shared" si="3"/>
        <v>0</v>
      </c>
      <c r="N83" s="23"/>
    </row>
    <row r="84" spans="1:14" s="1" customFormat="1" ht="164.1" customHeight="1" x14ac:dyDescent="0.25">
      <c r="A84" s="4" t="s">
        <v>200</v>
      </c>
      <c r="B84" s="15" t="s">
        <v>219</v>
      </c>
      <c r="C84" s="6" t="s">
        <v>128</v>
      </c>
      <c r="D84" s="6" t="s">
        <v>26</v>
      </c>
      <c r="E84" s="8" t="s">
        <v>220</v>
      </c>
      <c r="F84" s="9" t="s">
        <v>112</v>
      </c>
      <c r="G84" s="10"/>
      <c r="H84" s="11" t="s">
        <v>221</v>
      </c>
      <c r="I84" s="34" t="str">
        <f t="shared" si="2"/>
        <v>http://housestyle.ru/upload/images/BBS14-15501$5700_1.jpg</v>
      </c>
      <c r="J84" s="42">
        <v>267</v>
      </c>
      <c r="K84" s="12">
        <v>1</v>
      </c>
      <c r="L84" s="12"/>
      <c r="M84" s="13">
        <f t="shared" si="3"/>
        <v>0</v>
      </c>
      <c r="N84" s="14"/>
    </row>
    <row r="85" spans="1:14" s="1" customFormat="1" ht="164.1" customHeight="1" x14ac:dyDescent="0.25">
      <c r="A85" s="4" t="s">
        <v>200</v>
      </c>
      <c r="B85" s="15" t="s">
        <v>222</v>
      </c>
      <c r="C85" s="6" t="s">
        <v>128</v>
      </c>
      <c r="D85" s="6" t="s">
        <v>26</v>
      </c>
      <c r="E85" s="8" t="s">
        <v>223</v>
      </c>
      <c r="F85" s="9" t="s">
        <v>112</v>
      </c>
      <c r="G85" s="10"/>
      <c r="H85" s="11" t="s">
        <v>224</v>
      </c>
      <c r="I85" s="34" t="str">
        <f t="shared" si="2"/>
        <v>http://housestyle.ru/upload/images/BBS14-15505$0200_1.jpg</v>
      </c>
      <c r="J85" s="42">
        <v>204</v>
      </c>
      <c r="K85" s="12">
        <v>2</v>
      </c>
      <c r="L85" s="12"/>
      <c r="M85" s="13">
        <f t="shared" si="3"/>
        <v>0</v>
      </c>
      <c r="N85" s="14"/>
    </row>
    <row r="86" spans="1:14" ht="15" customHeight="1" x14ac:dyDescent="0.2">
      <c r="A86" s="16"/>
      <c r="B86" s="17" t="s">
        <v>222</v>
      </c>
      <c r="C86" s="18"/>
      <c r="D86" s="18"/>
      <c r="E86" s="17" t="s">
        <v>225</v>
      </c>
      <c r="F86" s="19" t="s">
        <v>112</v>
      </c>
      <c r="G86" s="20"/>
      <c r="H86" s="21"/>
      <c r="I86" s="34" t="str">
        <f t="shared" si="2"/>
        <v/>
      </c>
      <c r="J86" s="43">
        <v>204</v>
      </c>
      <c r="K86" s="22">
        <v>1</v>
      </c>
      <c r="L86" s="22"/>
      <c r="M86" s="13">
        <f t="shared" si="3"/>
        <v>0</v>
      </c>
      <c r="N86" s="23"/>
    </row>
    <row r="87" spans="1:14" ht="15" customHeight="1" x14ac:dyDescent="0.2">
      <c r="A87" s="16"/>
      <c r="B87" s="17" t="s">
        <v>222</v>
      </c>
      <c r="C87" s="18"/>
      <c r="D87" s="18"/>
      <c r="E87" s="17" t="s">
        <v>226</v>
      </c>
      <c r="F87" s="19" t="s">
        <v>112</v>
      </c>
      <c r="G87" s="20"/>
      <c r="H87" s="21"/>
      <c r="I87" s="34" t="str">
        <f t="shared" si="2"/>
        <v/>
      </c>
      <c r="J87" s="43">
        <v>204</v>
      </c>
      <c r="K87" s="22">
        <v>1</v>
      </c>
      <c r="L87" s="22"/>
      <c r="M87" s="13">
        <f t="shared" si="3"/>
        <v>0</v>
      </c>
      <c r="N87" s="23"/>
    </row>
    <row r="88" spans="1:14" ht="15" customHeight="1" x14ac:dyDescent="0.2">
      <c r="A88" s="16"/>
      <c r="B88" s="17" t="s">
        <v>222</v>
      </c>
      <c r="C88" s="18"/>
      <c r="D88" s="18"/>
      <c r="E88" s="17" t="s">
        <v>227</v>
      </c>
      <c r="F88" s="19" t="s">
        <v>112</v>
      </c>
      <c r="G88" s="20"/>
      <c r="H88" s="21"/>
      <c r="I88" s="34" t="str">
        <f t="shared" si="2"/>
        <v/>
      </c>
      <c r="J88" s="43">
        <v>204</v>
      </c>
      <c r="K88" s="22">
        <v>1</v>
      </c>
      <c r="L88" s="22"/>
      <c r="M88" s="13">
        <f t="shared" si="3"/>
        <v>0</v>
      </c>
      <c r="N88" s="23"/>
    </row>
    <row r="89" spans="1:14" ht="15" customHeight="1" x14ac:dyDescent="0.2">
      <c r="A89" s="16"/>
      <c r="B89" s="17" t="s">
        <v>222</v>
      </c>
      <c r="C89" s="18"/>
      <c r="D89" s="18"/>
      <c r="E89" s="17" t="s">
        <v>228</v>
      </c>
      <c r="F89" s="19" t="s">
        <v>112</v>
      </c>
      <c r="G89" s="20"/>
      <c r="H89" s="21"/>
      <c r="I89" s="34" t="str">
        <f t="shared" si="2"/>
        <v/>
      </c>
      <c r="J89" s="43">
        <v>204</v>
      </c>
      <c r="K89" s="22">
        <v>2</v>
      </c>
      <c r="L89" s="22"/>
      <c r="M89" s="13">
        <f t="shared" si="3"/>
        <v>0</v>
      </c>
      <c r="N89" s="23"/>
    </row>
    <row r="90" spans="1:14" s="1" customFormat="1" ht="164.1" customHeight="1" x14ac:dyDescent="0.25">
      <c r="A90" s="4" t="s">
        <v>204</v>
      </c>
      <c r="B90" s="15" t="s">
        <v>229</v>
      </c>
      <c r="C90" s="6" t="s">
        <v>128</v>
      </c>
      <c r="D90" s="6" t="s">
        <v>209</v>
      </c>
      <c r="E90" s="8" t="s">
        <v>230</v>
      </c>
      <c r="F90" s="9" t="s">
        <v>112</v>
      </c>
      <c r="G90" s="10"/>
      <c r="H90" s="11" t="s">
        <v>231</v>
      </c>
      <c r="I90" s="34" t="str">
        <f t="shared" si="2"/>
        <v>http://housestyle.ru/upload/images/BBS14-31501$0100_1.jpg</v>
      </c>
      <c r="J90" s="42">
        <v>84</v>
      </c>
      <c r="K90" s="12">
        <v>1</v>
      </c>
      <c r="L90" s="12"/>
      <c r="M90" s="13">
        <f t="shared" si="3"/>
        <v>0</v>
      </c>
      <c r="N90" s="14"/>
    </row>
    <row r="91" spans="1:14" ht="15" customHeight="1" x14ac:dyDescent="0.2">
      <c r="A91" s="16"/>
      <c r="B91" s="17" t="s">
        <v>229</v>
      </c>
      <c r="C91" s="18"/>
      <c r="D91" s="18"/>
      <c r="E91" s="17" t="s">
        <v>232</v>
      </c>
      <c r="F91" s="19" t="s">
        <v>112</v>
      </c>
      <c r="G91" s="20"/>
      <c r="H91" s="21"/>
      <c r="I91" s="34" t="str">
        <f t="shared" si="2"/>
        <v/>
      </c>
      <c r="J91" s="43">
        <v>84</v>
      </c>
      <c r="K91" s="22">
        <v>1</v>
      </c>
      <c r="L91" s="22"/>
      <c r="M91" s="13">
        <f t="shared" si="3"/>
        <v>0</v>
      </c>
      <c r="N91" s="23"/>
    </row>
    <row r="92" spans="1:14" ht="15" customHeight="1" x14ac:dyDescent="0.2">
      <c r="A92" s="16"/>
      <c r="B92" s="17" t="s">
        <v>229</v>
      </c>
      <c r="C92" s="18"/>
      <c r="D92" s="18"/>
      <c r="E92" s="17" t="s">
        <v>233</v>
      </c>
      <c r="F92" s="19" t="s">
        <v>112</v>
      </c>
      <c r="G92" s="20"/>
      <c r="H92" s="21"/>
      <c r="I92" s="34" t="str">
        <f t="shared" si="2"/>
        <v/>
      </c>
      <c r="J92" s="43">
        <v>84</v>
      </c>
      <c r="K92" s="22">
        <v>1</v>
      </c>
      <c r="L92" s="22"/>
      <c r="M92" s="13">
        <f t="shared" si="3"/>
        <v>0</v>
      </c>
      <c r="N92" s="23"/>
    </row>
    <row r="93" spans="1:14" ht="15" customHeight="1" x14ac:dyDescent="0.2">
      <c r="A93" s="16"/>
      <c r="B93" s="17" t="s">
        <v>229</v>
      </c>
      <c r="C93" s="18"/>
      <c r="D93" s="18"/>
      <c r="E93" s="17" t="s">
        <v>234</v>
      </c>
      <c r="F93" s="19" t="s">
        <v>112</v>
      </c>
      <c r="G93" s="20"/>
      <c r="H93" s="21"/>
      <c r="I93" s="34" t="str">
        <f t="shared" si="2"/>
        <v/>
      </c>
      <c r="J93" s="43">
        <v>84</v>
      </c>
      <c r="K93" s="22">
        <v>1</v>
      </c>
      <c r="L93" s="22"/>
      <c r="M93" s="13">
        <f t="shared" si="3"/>
        <v>0</v>
      </c>
      <c r="N93" s="23"/>
    </row>
    <row r="94" spans="1:14" s="1" customFormat="1" ht="164.1" customHeight="1" x14ac:dyDescent="0.25">
      <c r="A94" s="4" t="s">
        <v>204</v>
      </c>
      <c r="B94" s="15" t="s">
        <v>235</v>
      </c>
      <c r="C94" s="6" t="s">
        <v>128</v>
      </c>
      <c r="D94" s="6" t="s">
        <v>209</v>
      </c>
      <c r="E94" s="8" t="s">
        <v>236</v>
      </c>
      <c r="F94" s="9" t="s">
        <v>112</v>
      </c>
      <c r="G94" s="10"/>
      <c r="H94" s="11" t="s">
        <v>237</v>
      </c>
      <c r="I94" s="34" t="str">
        <f t="shared" si="2"/>
        <v>http://housestyle.ru/upload/images/BBS14-31502$0700_1.jpg</v>
      </c>
      <c r="J94" s="42">
        <v>80</v>
      </c>
      <c r="K94" s="12">
        <v>1</v>
      </c>
      <c r="L94" s="12"/>
      <c r="M94" s="13">
        <f t="shared" si="3"/>
        <v>0</v>
      </c>
      <c r="N94" s="14"/>
    </row>
    <row r="95" spans="1:14" ht="15" customHeight="1" x14ac:dyDescent="0.2">
      <c r="A95" s="16"/>
      <c r="B95" s="17" t="s">
        <v>235</v>
      </c>
      <c r="C95" s="18"/>
      <c r="D95" s="18"/>
      <c r="E95" s="17" t="s">
        <v>238</v>
      </c>
      <c r="F95" s="19" t="s">
        <v>112</v>
      </c>
      <c r="G95" s="20"/>
      <c r="H95" s="21"/>
      <c r="I95" s="34" t="str">
        <f t="shared" si="2"/>
        <v/>
      </c>
      <c r="J95" s="43">
        <v>80</v>
      </c>
      <c r="K95" s="22">
        <v>1</v>
      </c>
      <c r="L95" s="22"/>
      <c r="M95" s="13">
        <f t="shared" si="3"/>
        <v>0</v>
      </c>
      <c r="N95" s="23"/>
    </row>
    <row r="96" spans="1:14" s="1" customFormat="1" ht="164.1" customHeight="1" x14ac:dyDescent="0.25">
      <c r="A96" s="4" t="s">
        <v>204</v>
      </c>
      <c r="B96" s="15" t="s">
        <v>239</v>
      </c>
      <c r="C96" s="6" t="s">
        <v>128</v>
      </c>
      <c r="D96" s="6" t="s">
        <v>209</v>
      </c>
      <c r="E96" s="8" t="s">
        <v>240</v>
      </c>
      <c r="F96" s="9" t="s">
        <v>112</v>
      </c>
      <c r="G96" s="10"/>
      <c r="H96" s="11" t="s">
        <v>241</v>
      </c>
      <c r="I96" s="34" t="str">
        <f t="shared" si="2"/>
        <v>http://housestyle.ru/upload/images/BBS14-31504$5200_1.jpg</v>
      </c>
      <c r="J96" s="42">
        <v>84</v>
      </c>
      <c r="K96" s="12">
        <v>1</v>
      </c>
      <c r="L96" s="12"/>
      <c r="M96" s="13">
        <f t="shared" si="3"/>
        <v>0</v>
      </c>
      <c r="N96" s="14"/>
    </row>
    <row r="97" spans="1:14" s="1" customFormat="1" ht="164.1" customHeight="1" x14ac:dyDescent="0.25">
      <c r="A97" s="4" t="s">
        <v>204</v>
      </c>
      <c r="B97" s="15" t="s">
        <v>242</v>
      </c>
      <c r="C97" s="6" t="s">
        <v>128</v>
      </c>
      <c r="D97" s="6" t="s">
        <v>209</v>
      </c>
      <c r="E97" s="8" t="s">
        <v>243</v>
      </c>
      <c r="F97" s="9" t="s">
        <v>112</v>
      </c>
      <c r="G97" s="10"/>
      <c r="H97" s="11" t="s">
        <v>244</v>
      </c>
      <c r="I97" s="34" t="str">
        <f t="shared" si="2"/>
        <v>http://housestyle.ru/upload/images/BBS14-31511$3301_1.jpg</v>
      </c>
      <c r="J97" s="42">
        <v>89</v>
      </c>
      <c r="K97" s="12">
        <v>1</v>
      </c>
      <c r="L97" s="12"/>
      <c r="M97" s="13">
        <f t="shared" si="3"/>
        <v>0</v>
      </c>
      <c r="N97" s="14"/>
    </row>
    <row r="98" spans="1:14" s="1" customFormat="1" ht="164.1" customHeight="1" x14ac:dyDescent="0.25">
      <c r="A98" s="4" t="s">
        <v>245</v>
      </c>
      <c r="B98" s="15" t="s">
        <v>246</v>
      </c>
      <c r="C98" s="6" t="s">
        <v>128</v>
      </c>
      <c r="D98" s="7" t="s">
        <v>26</v>
      </c>
      <c r="E98" s="8" t="s">
        <v>247</v>
      </c>
      <c r="F98" s="9" t="s">
        <v>112</v>
      </c>
      <c r="G98" s="10"/>
      <c r="H98" s="11" t="s">
        <v>248</v>
      </c>
      <c r="I98" s="34" t="str">
        <f t="shared" si="2"/>
        <v>http://housestyle.ru/upload/images/BBS14-35502$0165_1.jpg</v>
      </c>
      <c r="J98" s="42">
        <v>225</v>
      </c>
      <c r="K98" s="12">
        <v>1</v>
      </c>
      <c r="L98" s="12"/>
      <c r="M98" s="13">
        <f t="shared" si="3"/>
        <v>0</v>
      </c>
      <c r="N98" s="14"/>
    </row>
    <row r="99" spans="1:14" s="1" customFormat="1" ht="164.1" customHeight="1" x14ac:dyDescent="0.2">
      <c r="A99" s="25"/>
      <c r="B99" s="26" t="s">
        <v>246</v>
      </c>
      <c r="C99" s="27"/>
      <c r="D99" s="27"/>
      <c r="E99" s="8" t="s">
        <v>249</v>
      </c>
      <c r="F99" s="9" t="s">
        <v>112</v>
      </c>
      <c r="G99" s="10"/>
      <c r="H99" s="11" t="s">
        <v>250</v>
      </c>
      <c r="I99" s="34" t="str">
        <f t="shared" si="2"/>
        <v>http://housestyle.ru/upload/images/BBS14-35502$8600_1.jpg</v>
      </c>
      <c r="J99" s="45">
        <v>225</v>
      </c>
      <c r="K99" s="24">
        <v>1</v>
      </c>
      <c r="L99" s="24"/>
      <c r="M99" s="13">
        <f t="shared" si="3"/>
        <v>0</v>
      </c>
      <c r="N99" s="28"/>
    </row>
    <row r="100" spans="1:14" ht="15" customHeight="1" x14ac:dyDescent="0.2">
      <c r="A100" s="16"/>
      <c r="B100" s="17" t="s">
        <v>246</v>
      </c>
      <c r="C100" s="18"/>
      <c r="D100" s="18"/>
      <c r="E100" s="17" t="s">
        <v>251</v>
      </c>
      <c r="F100" s="19" t="s">
        <v>112</v>
      </c>
      <c r="G100" s="20"/>
      <c r="H100" s="21"/>
      <c r="I100" s="34" t="str">
        <f t="shared" si="2"/>
        <v/>
      </c>
      <c r="J100" s="43">
        <v>225</v>
      </c>
      <c r="K100" s="22">
        <v>1</v>
      </c>
      <c r="L100" s="22"/>
      <c r="M100" s="13">
        <f t="shared" si="3"/>
        <v>0</v>
      </c>
      <c r="N100" s="23"/>
    </row>
    <row r="101" spans="1:14" s="1" customFormat="1" ht="164.1" customHeight="1" x14ac:dyDescent="0.25">
      <c r="A101" s="4" t="s">
        <v>204</v>
      </c>
      <c r="B101" s="15" t="s">
        <v>252</v>
      </c>
      <c r="C101" s="6" t="s">
        <v>128</v>
      </c>
      <c r="D101" s="6" t="s">
        <v>209</v>
      </c>
      <c r="E101" s="8" t="s">
        <v>253</v>
      </c>
      <c r="F101" s="9" t="s">
        <v>112</v>
      </c>
      <c r="G101" s="10"/>
      <c r="H101" s="11" t="s">
        <v>254</v>
      </c>
      <c r="I101" s="34" t="str">
        <f t="shared" si="2"/>
        <v>http://housestyle.ru/upload/images/BBS14-37514$1114_1.jpg</v>
      </c>
      <c r="J101" s="42">
        <v>183</v>
      </c>
      <c r="K101" s="12">
        <v>1</v>
      </c>
      <c r="L101" s="12"/>
      <c r="M101" s="13">
        <f t="shared" si="3"/>
        <v>0</v>
      </c>
      <c r="N101" s="14"/>
    </row>
    <row r="102" spans="1:14" s="1" customFormat="1" ht="164.1" customHeight="1" x14ac:dyDescent="0.25">
      <c r="A102" s="4" t="s">
        <v>255</v>
      </c>
      <c r="B102" s="15" t="s">
        <v>256</v>
      </c>
      <c r="C102" s="6" t="s">
        <v>128</v>
      </c>
      <c r="D102" s="6" t="s">
        <v>26</v>
      </c>
      <c r="E102" s="8" t="s">
        <v>257</v>
      </c>
      <c r="F102" s="9" t="s">
        <v>112</v>
      </c>
      <c r="G102" s="10"/>
      <c r="H102" s="11" t="s">
        <v>258</v>
      </c>
      <c r="I102" s="34" t="str">
        <f t="shared" si="2"/>
        <v>http://housestyle.ru/upload/images/BBS14-47501$3300_1.jpg</v>
      </c>
      <c r="J102" s="42">
        <v>66</v>
      </c>
      <c r="K102" s="12">
        <v>1</v>
      </c>
      <c r="L102" s="12"/>
      <c r="M102" s="13">
        <f t="shared" si="3"/>
        <v>0</v>
      </c>
      <c r="N102" s="14"/>
    </row>
    <row r="103" spans="1:14" ht="15" customHeight="1" x14ac:dyDescent="0.2">
      <c r="A103" s="16"/>
      <c r="B103" s="17" t="s">
        <v>256</v>
      </c>
      <c r="C103" s="18"/>
      <c r="D103" s="18"/>
      <c r="E103" s="17" t="s">
        <v>259</v>
      </c>
      <c r="F103" s="19" t="s">
        <v>112</v>
      </c>
      <c r="G103" s="20"/>
      <c r="H103" s="21"/>
      <c r="I103" s="34" t="str">
        <f t="shared" si="2"/>
        <v/>
      </c>
      <c r="J103" s="43">
        <v>66</v>
      </c>
      <c r="K103" s="22">
        <v>2</v>
      </c>
      <c r="L103" s="22"/>
      <c r="M103" s="13">
        <f t="shared" si="3"/>
        <v>0</v>
      </c>
      <c r="N103" s="23"/>
    </row>
    <row r="104" spans="1:14" ht="15" customHeight="1" x14ac:dyDescent="0.2">
      <c r="A104" s="16"/>
      <c r="B104" s="17" t="s">
        <v>256</v>
      </c>
      <c r="C104" s="18"/>
      <c r="D104" s="18"/>
      <c r="E104" s="17" t="s">
        <v>260</v>
      </c>
      <c r="F104" s="19" t="s">
        <v>112</v>
      </c>
      <c r="G104" s="20"/>
      <c r="H104" s="21"/>
      <c r="I104" s="34" t="str">
        <f t="shared" si="2"/>
        <v/>
      </c>
      <c r="J104" s="43">
        <v>66</v>
      </c>
      <c r="K104" s="22">
        <v>1</v>
      </c>
      <c r="L104" s="22"/>
      <c r="M104" s="13">
        <f t="shared" si="3"/>
        <v>0</v>
      </c>
      <c r="N104" s="23"/>
    </row>
    <row r="105" spans="1:14" s="1" customFormat="1" ht="164.1" customHeight="1" x14ac:dyDescent="0.25">
      <c r="A105" s="4" t="s">
        <v>200</v>
      </c>
      <c r="B105" s="15" t="s">
        <v>261</v>
      </c>
      <c r="C105" s="6" t="s">
        <v>128</v>
      </c>
      <c r="D105" s="6" t="s">
        <v>26</v>
      </c>
      <c r="E105" s="8" t="s">
        <v>262</v>
      </c>
      <c r="F105" s="9" t="s">
        <v>130</v>
      </c>
      <c r="G105" s="10"/>
      <c r="H105" s="11" t="s">
        <v>263</v>
      </c>
      <c r="I105" s="34" t="str">
        <f t="shared" si="2"/>
        <v>http://housestyle.ru/upload/images/BBS15-12505A$1158_1.jpg</v>
      </c>
      <c r="J105" s="42">
        <v>431</v>
      </c>
      <c r="K105" s="12">
        <v>1</v>
      </c>
      <c r="L105" s="12"/>
      <c r="M105" s="13">
        <f t="shared" si="3"/>
        <v>0</v>
      </c>
      <c r="N105" s="14"/>
    </row>
    <row r="106" spans="1:14" ht="15" customHeight="1" x14ac:dyDescent="0.2">
      <c r="A106" s="16"/>
      <c r="B106" s="17" t="s">
        <v>261</v>
      </c>
      <c r="C106" s="18"/>
      <c r="D106" s="18"/>
      <c r="E106" s="17" t="s">
        <v>264</v>
      </c>
      <c r="F106" s="19" t="s">
        <v>130</v>
      </c>
      <c r="G106" s="20"/>
      <c r="H106" s="21"/>
      <c r="I106" s="34" t="str">
        <f t="shared" si="2"/>
        <v/>
      </c>
      <c r="J106" s="43">
        <v>431</v>
      </c>
      <c r="K106" s="22">
        <v>3</v>
      </c>
      <c r="L106" s="22"/>
      <c r="M106" s="13">
        <f t="shared" si="3"/>
        <v>0</v>
      </c>
      <c r="N106" s="23"/>
    </row>
    <row r="107" spans="1:14" ht="15" customHeight="1" x14ac:dyDescent="0.2">
      <c r="A107" s="16"/>
      <c r="B107" s="17" t="s">
        <v>261</v>
      </c>
      <c r="C107" s="18"/>
      <c r="D107" s="18"/>
      <c r="E107" s="17" t="s">
        <v>265</v>
      </c>
      <c r="F107" s="19" t="s">
        <v>130</v>
      </c>
      <c r="G107" s="20"/>
      <c r="H107" s="21"/>
      <c r="I107" s="34" t="str">
        <f t="shared" si="2"/>
        <v/>
      </c>
      <c r="J107" s="43">
        <v>431</v>
      </c>
      <c r="K107" s="22">
        <v>1</v>
      </c>
      <c r="L107" s="22"/>
      <c r="M107" s="13">
        <f t="shared" si="3"/>
        <v>0</v>
      </c>
      <c r="N107" s="23"/>
    </row>
    <row r="108" spans="1:14" s="1" customFormat="1" ht="164.1" customHeight="1" x14ac:dyDescent="0.2">
      <c r="A108" s="25"/>
      <c r="B108" s="26" t="s">
        <v>261</v>
      </c>
      <c r="C108" s="27"/>
      <c r="D108" s="27"/>
      <c r="E108" s="8" t="s">
        <v>266</v>
      </c>
      <c r="F108" s="9" t="s">
        <v>130</v>
      </c>
      <c r="G108" s="10"/>
      <c r="H108" s="11" t="s">
        <v>267</v>
      </c>
      <c r="I108" s="34" t="str">
        <f t="shared" si="2"/>
        <v>http://housestyle.ru/upload/images/BBS15-12505A$6361_1.jpg</v>
      </c>
      <c r="J108" s="45">
        <v>431</v>
      </c>
      <c r="K108" s="24">
        <v>1</v>
      </c>
      <c r="L108" s="24"/>
      <c r="M108" s="13">
        <f t="shared" si="3"/>
        <v>0</v>
      </c>
      <c r="N108" s="28"/>
    </row>
    <row r="109" spans="1:14" ht="15" customHeight="1" x14ac:dyDescent="0.2">
      <c r="A109" s="16"/>
      <c r="B109" s="17" t="s">
        <v>261</v>
      </c>
      <c r="C109" s="18"/>
      <c r="D109" s="18"/>
      <c r="E109" s="17" t="s">
        <v>268</v>
      </c>
      <c r="F109" s="19" t="s">
        <v>130</v>
      </c>
      <c r="G109" s="20"/>
      <c r="H109" s="21"/>
      <c r="I109" s="34" t="str">
        <f t="shared" si="2"/>
        <v/>
      </c>
      <c r="J109" s="43">
        <v>431</v>
      </c>
      <c r="K109" s="22">
        <v>1</v>
      </c>
      <c r="L109" s="22"/>
      <c r="M109" s="13">
        <f t="shared" si="3"/>
        <v>0</v>
      </c>
      <c r="N109" s="23"/>
    </row>
    <row r="110" spans="1:14" s="1" customFormat="1" ht="164.1" customHeight="1" x14ac:dyDescent="0.2">
      <c r="A110" s="25"/>
      <c r="B110" s="26" t="s">
        <v>261</v>
      </c>
      <c r="C110" s="27"/>
      <c r="D110" s="27"/>
      <c r="E110" s="8" t="s">
        <v>269</v>
      </c>
      <c r="F110" s="9" t="s">
        <v>130</v>
      </c>
      <c r="G110" s="10"/>
      <c r="H110" s="11" t="s">
        <v>270</v>
      </c>
      <c r="I110" s="34" t="str">
        <f t="shared" si="2"/>
        <v>http://housestyle.ru/upload/images/BBS15-12505A$8400_1.jpg</v>
      </c>
      <c r="J110" s="45">
        <v>431</v>
      </c>
      <c r="K110" s="24">
        <v>2</v>
      </c>
      <c r="L110" s="24"/>
      <c r="M110" s="13">
        <f t="shared" si="3"/>
        <v>0</v>
      </c>
      <c r="N110" s="28"/>
    </row>
    <row r="111" spans="1:14" ht="15" customHeight="1" x14ac:dyDescent="0.2">
      <c r="A111" s="16"/>
      <c r="B111" s="17" t="s">
        <v>261</v>
      </c>
      <c r="C111" s="18"/>
      <c r="D111" s="18"/>
      <c r="E111" s="17" t="s">
        <v>271</v>
      </c>
      <c r="F111" s="19" t="s">
        <v>130</v>
      </c>
      <c r="G111" s="20"/>
      <c r="H111" s="21"/>
      <c r="I111" s="34" t="str">
        <f t="shared" si="2"/>
        <v/>
      </c>
      <c r="J111" s="43">
        <v>431</v>
      </c>
      <c r="K111" s="22">
        <v>1</v>
      </c>
      <c r="L111" s="22"/>
      <c r="M111" s="13">
        <f t="shared" si="3"/>
        <v>0</v>
      </c>
      <c r="N111" s="23"/>
    </row>
    <row r="112" spans="1:14" ht="15" customHeight="1" x14ac:dyDescent="0.2">
      <c r="A112" s="16"/>
      <c r="B112" s="17" t="s">
        <v>261</v>
      </c>
      <c r="C112" s="18"/>
      <c r="D112" s="18"/>
      <c r="E112" s="17" t="s">
        <v>272</v>
      </c>
      <c r="F112" s="19" t="s">
        <v>130</v>
      </c>
      <c r="G112" s="20"/>
      <c r="H112" s="21"/>
      <c r="I112" s="34" t="str">
        <f t="shared" si="2"/>
        <v/>
      </c>
      <c r="J112" s="43">
        <v>431</v>
      </c>
      <c r="K112" s="22">
        <v>1</v>
      </c>
      <c r="L112" s="22"/>
      <c r="M112" s="13">
        <f t="shared" si="3"/>
        <v>0</v>
      </c>
      <c r="N112" s="23"/>
    </row>
    <row r="113" spans="1:14" s="1" customFormat="1" ht="164.1" customHeight="1" x14ac:dyDescent="0.25">
      <c r="A113" s="4" t="s">
        <v>204</v>
      </c>
      <c r="B113" s="15" t="s">
        <v>273</v>
      </c>
      <c r="C113" s="6" t="s">
        <v>128</v>
      </c>
      <c r="D113" s="6" t="s">
        <v>26</v>
      </c>
      <c r="E113" s="8" t="s">
        <v>274</v>
      </c>
      <c r="F113" s="9" t="s">
        <v>130</v>
      </c>
      <c r="G113" s="10"/>
      <c r="H113" s="11" t="s">
        <v>275</v>
      </c>
      <c r="I113" s="34" t="str">
        <f t="shared" si="2"/>
        <v>http://housestyle.ru/upload/images/BBS15-31504$807_1.jpg</v>
      </c>
      <c r="J113" s="42">
        <v>210</v>
      </c>
      <c r="K113" s="12">
        <v>1</v>
      </c>
      <c r="L113" s="12"/>
      <c r="M113" s="13">
        <f t="shared" si="3"/>
        <v>0</v>
      </c>
      <c r="N113" s="14"/>
    </row>
    <row r="114" spans="1:14" s="1" customFormat="1" ht="164.1" customHeight="1" x14ac:dyDescent="0.25">
      <c r="A114" s="4" t="s">
        <v>166</v>
      </c>
      <c r="B114" s="15" t="s">
        <v>276</v>
      </c>
      <c r="C114" s="6" t="s">
        <v>128</v>
      </c>
      <c r="D114" s="6" t="s">
        <v>26</v>
      </c>
      <c r="E114" s="8" t="s">
        <v>277</v>
      </c>
      <c r="F114" s="9" t="s">
        <v>130</v>
      </c>
      <c r="G114" s="10"/>
      <c r="H114" s="11" t="s">
        <v>278</v>
      </c>
      <c r="I114" s="34" t="str">
        <f t="shared" si="2"/>
        <v>http://housestyle.ru/upload/images/BBW12-15503U$2300_1.jpg</v>
      </c>
      <c r="J114" s="42">
        <v>176</v>
      </c>
      <c r="K114" s="12">
        <v>1</v>
      </c>
      <c r="L114" s="12"/>
      <c r="M114" s="13">
        <f t="shared" si="3"/>
        <v>0</v>
      </c>
      <c r="N114" s="14"/>
    </row>
    <row r="115" spans="1:14" ht="15" customHeight="1" x14ac:dyDescent="0.2">
      <c r="A115" s="16"/>
      <c r="B115" s="17" t="s">
        <v>276</v>
      </c>
      <c r="C115" s="18"/>
      <c r="D115" s="18"/>
      <c r="E115" s="17" t="s">
        <v>279</v>
      </c>
      <c r="F115" s="19" t="s">
        <v>130</v>
      </c>
      <c r="G115" s="20"/>
      <c r="H115" s="21"/>
      <c r="I115" s="34" t="str">
        <f t="shared" si="2"/>
        <v/>
      </c>
      <c r="J115" s="43">
        <v>176</v>
      </c>
      <c r="K115" s="22">
        <v>2</v>
      </c>
      <c r="L115" s="22"/>
      <c r="M115" s="13">
        <f t="shared" si="3"/>
        <v>0</v>
      </c>
      <c r="N115" s="23"/>
    </row>
    <row r="116" spans="1:14" ht="15" customHeight="1" x14ac:dyDescent="0.2">
      <c r="A116" s="16"/>
      <c r="B116" s="17" t="s">
        <v>276</v>
      </c>
      <c r="C116" s="18"/>
      <c r="D116" s="18"/>
      <c r="E116" s="17" t="s">
        <v>280</v>
      </c>
      <c r="F116" s="19" t="s">
        <v>130</v>
      </c>
      <c r="G116" s="20"/>
      <c r="H116" s="21"/>
      <c r="I116" s="34" t="str">
        <f t="shared" si="2"/>
        <v/>
      </c>
      <c r="J116" s="43">
        <v>176</v>
      </c>
      <c r="K116" s="22">
        <v>1</v>
      </c>
      <c r="L116" s="22"/>
      <c r="M116" s="13">
        <f t="shared" si="3"/>
        <v>0</v>
      </c>
      <c r="N116" s="23"/>
    </row>
    <row r="117" spans="1:14" ht="15" customHeight="1" x14ac:dyDescent="0.2">
      <c r="A117" s="16"/>
      <c r="B117" s="17" t="s">
        <v>276</v>
      </c>
      <c r="C117" s="18"/>
      <c r="D117" s="18"/>
      <c r="E117" s="17" t="s">
        <v>281</v>
      </c>
      <c r="F117" s="19" t="s">
        <v>130</v>
      </c>
      <c r="G117" s="20"/>
      <c r="H117" s="21"/>
      <c r="I117" s="34" t="str">
        <f t="shared" si="2"/>
        <v/>
      </c>
      <c r="J117" s="43">
        <v>176</v>
      </c>
      <c r="K117" s="22">
        <v>1</v>
      </c>
      <c r="L117" s="22"/>
      <c r="M117" s="13">
        <f t="shared" si="3"/>
        <v>0</v>
      </c>
      <c r="N117" s="23"/>
    </row>
    <row r="118" spans="1:14" s="1" customFormat="1" ht="164.1" customHeight="1" x14ac:dyDescent="0.25">
      <c r="A118" s="4" t="s">
        <v>166</v>
      </c>
      <c r="B118" s="15" t="s">
        <v>282</v>
      </c>
      <c r="C118" s="6" t="s">
        <v>128</v>
      </c>
      <c r="D118" s="6" t="s">
        <v>26</v>
      </c>
      <c r="E118" s="8" t="s">
        <v>283</v>
      </c>
      <c r="F118" s="9" t="s">
        <v>284</v>
      </c>
      <c r="G118" s="10"/>
      <c r="H118" s="11" t="s">
        <v>285</v>
      </c>
      <c r="I118" s="34" t="str">
        <f t="shared" si="2"/>
        <v>http://housestyle.ru/upload/images/BBW12-18502U$5700_1.jpg</v>
      </c>
      <c r="J118" s="42">
        <v>357</v>
      </c>
      <c r="K118" s="12">
        <v>3</v>
      </c>
      <c r="L118" s="12"/>
      <c r="M118" s="13">
        <f t="shared" si="3"/>
        <v>0</v>
      </c>
      <c r="N118" s="14"/>
    </row>
    <row r="119" spans="1:14" s="1" customFormat="1" ht="164.1" customHeight="1" x14ac:dyDescent="0.25">
      <c r="A119" s="4" t="s">
        <v>286</v>
      </c>
      <c r="B119" s="15" t="s">
        <v>287</v>
      </c>
      <c r="C119" s="6" t="s">
        <v>128</v>
      </c>
      <c r="D119" s="6" t="s">
        <v>26</v>
      </c>
      <c r="E119" s="8" t="s">
        <v>288</v>
      </c>
      <c r="F119" s="9" t="s">
        <v>289</v>
      </c>
      <c r="G119" s="10"/>
      <c r="H119" s="11" t="s">
        <v>290</v>
      </c>
      <c r="I119" s="34" t="str">
        <f t="shared" si="2"/>
        <v>http://housestyle.ru/upload/images/BBW12-19502U$1114_1.jpg</v>
      </c>
      <c r="J119" s="42">
        <v>324</v>
      </c>
      <c r="K119" s="12">
        <v>1</v>
      </c>
      <c r="L119" s="12"/>
      <c r="M119" s="13">
        <f t="shared" si="3"/>
        <v>0</v>
      </c>
      <c r="N119" s="14"/>
    </row>
    <row r="120" spans="1:14" s="1" customFormat="1" ht="164.1" customHeight="1" x14ac:dyDescent="0.25">
      <c r="A120" s="4" t="s">
        <v>166</v>
      </c>
      <c r="B120" s="15" t="s">
        <v>291</v>
      </c>
      <c r="C120" s="6" t="s">
        <v>128</v>
      </c>
      <c r="D120" s="6" t="s">
        <v>26</v>
      </c>
      <c r="E120" s="8" t="s">
        <v>292</v>
      </c>
      <c r="F120" s="9" t="s">
        <v>289</v>
      </c>
      <c r="G120" s="10"/>
      <c r="H120" s="11" t="s">
        <v>293</v>
      </c>
      <c r="I120" s="34" t="str">
        <f t="shared" si="2"/>
        <v>http://housestyle.ru/upload/images/BBW12-19503U$1197_1.jpg</v>
      </c>
      <c r="J120" s="42">
        <v>372</v>
      </c>
      <c r="K120" s="12">
        <v>1</v>
      </c>
      <c r="L120" s="12"/>
      <c r="M120" s="13">
        <f t="shared" si="3"/>
        <v>0</v>
      </c>
      <c r="N120" s="14"/>
    </row>
    <row r="121" spans="1:14" ht="15" customHeight="1" x14ac:dyDescent="0.2">
      <c r="A121" s="16"/>
      <c r="B121" s="17" t="s">
        <v>291</v>
      </c>
      <c r="C121" s="18"/>
      <c r="D121" s="18"/>
      <c r="E121" s="17" t="s">
        <v>294</v>
      </c>
      <c r="F121" s="19" t="s">
        <v>289</v>
      </c>
      <c r="G121" s="20"/>
      <c r="H121" s="21"/>
      <c r="I121" s="34" t="str">
        <f t="shared" si="2"/>
        <v/>
      </c>
      <c r="J121" s="43">
        <v>372</v>
      </c>
      <c r="K121" s="22">
        <v>2</v>
      </c>
      <c r="L121" s="22"/>
      <c r="M121" s="13">
        <f t="shared" si="3"/>
        <v>0</v>
      </c>
      <c r="N121" s="23"/>
    </row>
    <row r="122" spans="1:14" s="1" customFormat="1" ht="164.1" customHeight="1" x14ac:dyDescent="0.25">
      <c r="A122" s="4" t="s">
        <v>295</v>
      </c>
      <c r="B122" s="15" t="s">
        <v>296</v>
      </c>
      <c r="C122" s="6" t="s">
        <v>128</v>
      </c>
      <c r="D122" s="6" t="s">
        <v>26</v>
      </c>
      <c r="E122" s="8" t="s">
        <v>297</v>
      </c>
      <c r="F122" s="9" t="s">
        <v>130</v>
      </c>
      <c r="G122" s="10"/>
      <c r="H122" s="11" t="s">
        <v>298</v>
      </c>
      <c r="I122" s="34" t="str">
        <f t="shared" si="2"/>
        <v>http://housestyle.ru/upload/images/BBW12-35502$0100_1.jpg</v>
      </c>
      <c r="J122" s="42">
        <v>167</v>
      </c>
      <c r="K122" s="12">
        <v>2</v>
      </c>
      <c r="L122" s="12"/>
      <c r="M122" s="13">
        <f t="shared" si="3"/>
        <v>0</v>
      </c>
      <c r="N122" s="14"/>
    </row>
    <row r="123" spans="1:14" s="1" customFormat="1" ht="164.1" customHeight="1" x14ac:dyDescent="0.25">
      <c r="A123" s="4" t="s">
        <v>166</v>
      </c>
      <c r="B123" s="15" t="s">
        <v>299</v>
      </c>
      <c r="C123" s="6" t="s">
        <v>128</v>
      </c>
      <c r="D123" s="6" t="s">
        <v>26</v>
      </c>
      <c r="E123" s="8" t="s">
        <v>300</v>
      </c>
      <c r="F123" s="9" t="s">
        <v>301</v>
      </c>
      <c r="G123" s="10"/>
      <c r="H123" s="11" t="s">
        <v>302</v>
      </c>
      <c r="I123" s="34" t="str">
        <f t="shared" si="2"/>
        <v>http://housestyle.ru/upload/images/BBW13-12501$5700_1.jpg</v>
      </c>
      <c r="J123" s="42">
        <v>90</v>
      </c>
      <c r="K123" s="12">
        <v>2</v>
      </c>
      <c r="L123" s="12"/>
      <c r="M123" s="13">
        <f t="shared" si="3"/>
        <v>0</v>
      </c>
      <c r="N123" s="14"/>
    </row>
    <row r="124" spans="1:14" s="1" customFormat="1" ht="164.1" customHeight="1" x14ac:dyDescent="0.25">
      <c r="A124" s="4" t="s">
        <v>166</v>
      </c>
      <c r="B124" s="15" t="s">
        <v>303</v>
      </c>
      <c r="C124" s="6" t="s">
        <v>128</v>
      </c>
      <c r="D124" s="6" t="s">
        <v>26</v>
      </c>
      <c r="E124" s="8" t="s">
        <v>304</v>
      </c>
      <c r="F124" s="9" t="s">
        <v>112</v>
      </c>
      <c r="G124" s="10"/>
      <c r="H124" s="11" t="s">
        <v>305</v>
      </c>
      <c r="I124" s="34" t="str">
        <f t="shared" si="2"/>
        <v>http://housestyle.ru/upload/images/BBW13-18501$6300_1.jpg</v>
      </c>
      <c r="J124" s="42">
        <v>233</v>
      </c>
      <c r="K124" s="12">
        <v>1</v>
      </c>
      <c r="L124" s="12"/>
      <c r="M124" s="13">
        <f t="shared" si="3"/>
        <v>0</v>
      </c>
      <c r="N124" s="14"/>
    </row>
    <row r="125" spans="1:14" s="1" customFormat="1" ht="164.1" customHeight="1" x14ac:dyDescent="0.25">
      <c r="A125" s="4" t="s">
        <v>306</v>
      </c>
      <c r="B125" s="15" t="s">
        <v>307</v>
      </c>
      <c r="C125" s="6" t="s">
        <v>128</v>
      </c>
      <c r="D125" s="6" t="s">
        <v>26</v>
      </c>
      <c r="E125" s="8" t="s">
        <v>308</v>
      </c>
      <c r="F125" s="9" t="s">
        <v>112</v>
      </c>
      <c r="G125" s="10"/>
      <c r="H125" s="11" t="s">
        <v>309</v>
      </c>
      <c r="I125" s="34" t="str">
        <f t="shared" si="2"/>
        <v>http://housestyle.ru/upload/images/BBW13-31506U$0100_1.jpg</v>
      </c>
      <c r="J125" s="42">
        <v>65</v>
      </c>
      <c r="K125" s="12">
        <v>2</v>
      </c>
      <c r="L125" s="12"/>
      <c r="M125" s="13">
        <f t="shared" si="3"/>
        <v>0</v>
      </c>
      <c r="N125" s="14"/>
    </row>
    <row r="126" spans="1:14" ht="15" customHeight="1" x14ac:dyDescent="0.2">
      <c r="A126" s="16"/>
      <c r="B126" s="17" t="s">
        <v>307</v>
      </c>
      <c r="C126" s="18"/>
      <c r="D126" s="18"/>
      <c r="E126" s="17" t="s">
        <v>310</v>
      </c>
      <c r="F126" s="19" t="s">
        <v>112</v>
      </c>
      <c r="G126" s="20"/>
      <c r="H126" s="21"/>
      <c r="I126" s="34" t="str">
        <f t="shared" si="2"/>
        <v/>
      </c>
      <c r="J126" s="43">
        <v>65</v>
      </c>
      <c r="K126" s="22">
        <v>1</v>
      </c>
      <c r="L126" s="22"/>
      <c r="M126" s="13">
        <f t="shared" si="3"/>
        <v>0</v>
      </c>
      <c r="N126" s="23"/>
    </row>
    <row r="127" spans="1:14" ht="15" customHeight="1" x14ac:dyDescent="0.2">
      <c r="A127" s="16"/>
      <c r="B127" s="17" t="s">
        <v>307</v>
      </c>
      <c r="C127" s="18"/>
      <c r="D127" s="18"/>
      <c r="E127" s="17" t="s">
        <v>311</v>
      </c>
      <c r="F127" s="19" t="s">
        <v>112</v>
      </c>
      <c r="G127" s="20"/>
      <c r="H127" s="21"/>
      <c r="I127" s="34" t="str">
        <f t="shared" si="2"/>
        <v/>
      </c>
      <c r="J127" s="43">
        <v>65</v>
      </c>
      <c r="K127" s="22">
        <v>2</v>
      </c>
      <c r="L127" s="22"/>
      <c r="M127" s="13">
        <f t="shared" si="3"/>
        <v>0</v>
      </c>
      <c r="N127" s="23"/>
    </row>
    <row r="128" spans="1:14" ht="15" customHeight="1" x14ac:dyDescent="0.2">
      <c r="A128" s="16"/>
      <c r="B128" s="17" t="s">
        <v>307</v>
      </c>
      <c r="C128" s="18"/>
      <c r="D128" s="18"/>
      <c r="E128" s="17" t="s">
        <v>312</v>
      </c>
      <c r="F128" s="19" t="s">
        <v>112</v>
      </c>
      <c r="G128" s="20"/>
      <c r="H128" s="21"/>
      <c r="I128" s="34" t="str">
        <f t="shared" si="2"/>
        <v/>
      </c>
      <c r="J128" s="43">
        <v>65</v>
      </c>
      <c r="K128" s="22">
        <v>1</v>
      </c>
      <c r="L128" s="22"/>
      <c r="M128" s="13">
        <f t="shared" si="3"/>
        <v>0</v>
      </c>
      <c r="N128" s="23"/>
    </row>
    <row r="129" spans="1:14" ht="15" customHeight="1" x14ac:dyDescent="0.2">
      <c r="A129" s="16"/>
      <c r="B129" s="17" t="s">
        <v>307</v>
      </c>
      <c r="C129" s="18"/>
      <c r="D129" s="18"/>
      <c r="E129" s="17" t="s">
        <v>313</v>
      </c>
      <c r="F129" s="19" t="s">
        <v>112</v>
      </c>
      <c r="G129" s="20"/>
      <c r="H129" s="21"/>
      <c r="I129" s="34" t="str">
        <f t="shared" si="2"/>
        <v/>
      </c>
      <c r="J129" s="43">
        <v>65</v>
      </c>
      <c r="K129" s="22">
        <v>2</v>
      </c>
      <c r="L129" s="22"/>
      <c r="M129" s="13">
        <f t="shared" si="3"/>
        <v>0</v>
      </c>
      <c r="N129" s="23"/>
    </row>
    <row r="130" spans="1:14" s="1" customFormat="1" ht="164.1" customHeight="1" x14ac:dyDescent="0.25">
      <c r="A130" s="4" t="s">
        <v>180</v>
      </c>
      <c r="B130" s="15" t="s">
        <v>314</v>
      </c>
      <c r="C130" s="6" t="s">
        <v>128</v>
      </c>
      <c r="D130" s="6" t="s">
        <v>26</v>
      </c>
      <c r="E130" s="8" t="s">
        <v>315</v>
      </c>
      <c r="F130" s="9" t="s">
        <v>112</v>
      </c>
      <c r="G130" s="10"/>
      <c r="H130" s="11" t="s">
        <v>316</v>
      </c>
      <c r="I130" s="34" t="str">
        <f t="shared" si="2"/>
        <v>http://housestyle.ru/upload/images/BBW14-12506$1500_1.jpg</v>
      </c>
      <c r="J130" s="42">
        <v>104</v>
      </c>
      <c r="K130" s="12">
        <v>1</v>
      </c>
      <c r="L130" s="12"/>
      <c r="M130" s="13">
        <f t="shared" si="3"/>
        <v>0</v>
      </c>
      <c r="N130" s="14"/>
    </row>
    <row r="131" spans="1:14" s="1" customFormat="1" ht="164.1" customHeight="1" x14ac:dyDescent="0.25">
      <c r="A131" s="4" t="s">
        <v>180</v>
      </c>
      <c r="B131" s="15" t="s">
        <v>317</v>
      </c>
      <c r="C131" s="6" t="s">
        <v>128</v>
      </c>
      <c r="D131" s="6" t="s">
        <v>26</v>
      </c>
      <c r="E131" s="8" t="s">
        <v>318</v>
      </c>
      <c r="F131" s="9" t="s">
        <v>319</v>
      </c>
      <c r="G131" s="10"/>
      <c r="H131" s="11" t="s">
        <v>320</v>
      </c>
      <c r="I131" s="34" t="str">
        <f t="shared" si="2"/>
        <v>http://housestyle.ru/upload/images/BBW14-12510$5700_1.jpg</v>
      </c>
      <c r="J131" s="42">
        <v>141</v>
      </c>
      <c r="K131" s="12">
        <v>2</v>
      </c>
      <c r="L131" s="12"/>
      <c r="M131" s="13">
        <f t="shared" si="3"/>
        <v>0</v>
      </c>
      <c r="N131" s="14"/>
    </row>
    <row r="132" spans="1:14" ht="15" customHeight="1" x14ac:dyDescent="0.2">
      <c r="A132" s="16"/>
      <c r="B132" s="17" t="s">
        <v>317</v>
      </c>
      <c r="C132" s="18"/>
      <c r="D132" s="18"/>
      <c r="E132" s="17" t="s">
        <v>321</v>
      </c>
      <c r="F132" s="19" t="s">
        <v>319</v>
      </c>
      <c r="G132" s="20"/>
      <c r="H132" s="21"/>
      <c r="I132" s="34" t="str">
        <f t="shared" si="2"/>
        <v/>
      </c>
      <c r="J132" s="43">
        <v>141</v>
      </c>
      <c r="K132" s="22">
        <v>1</v>
      </c>
      <c r="L132" s="22"/>
      <c r="M132" s="13">
        <f t="shared" si="3"/>
        <v>0</v>
      </c>
      <c r="N132" s="23"/>
    </row>
    <row r="133" spans="1:14" s="1" customFormat="1" ht="164.1" customHeight="1" x14ac:dyDescent="0.25">
      <c r="A133" s="4" t="s">
        <v>166</v>
      </c>
      <c r="B133" s="15" t="s">
        <v>322</v>
      </c>
      <c r="C133" s="6" t="s">
        <v>128</v>
      </c>
      <c r="D133" s="6" t="s">
        <v>26</v>
      </c>
      <c r="E133" s="8" t="s">
        <v>323</v>
      </c>
      <c r="F133" s="9" t="s">
        <v>80</v>
      </c>
      <c r="G133" s="10"/>
      <c r="H133" s="11" t="s">
        <v>324</v>
      </c>
      <c r="I133" s="34" t="str">
        <f t="shared" ref="I133:I196" si="4">HYPERLINK(H133)</f>
        <v>http://housestyle.ru/upload/images/BBW14-14501$1500_1.jpg</v>
      </c>
      <c r="J133" s="42">
        <v>81</v>
      </c>
      <c r="K133" s="12">
        <v>1</v>
      </c>
      <c r="L133" s="12"/>
      <c r="M133" s="13">
        <f t="shared" si="3"/>
        <v>0</v>
      </c>
      <c r="N133" s="14"/>
    </row>
    <row r="134" spans="1:14" s="1" customFormat="1" ht="164.1" customHeight="1" x14ac:dyDescent="0.25">
      <c r="A134" s="4" t="s">
        <v>166</v>
      </c>
      <c r="B134" s="15" t="s">
        <v>325</v>
      </c>
      <c r="C134" s="6" t="s">
        <v>128</v>
      </c>
      <c r="D134" s="6" t="s">
        <v>209</v>
      </c>
      <c r="E134" s="8" t="s">
        <v>326</v>
      </c>
      <c r="F134" s="9" t="s">
        <v>80</v>
      </c>
      <c r="G134" s="10"/>
      <c r="H134" s="11" t="s">
        <v>327</v>
      </c>
      <c r="I134" s="34" t="str">
        <f t="shared" si="4"/>
        <v>http://housestyle.ru/upload/images/BBW14-14502$1100_1.jpg</v>
      </c>
      <c r="J134" s="42">
        <v>107</v>
      </c>
      <c r="K134" s="12">
        <v>2</v>
      </c>
      <c r="L134" s="12"/>
      <c r="M134" s="13">
        <f t="shared" si="3"/>
        <v>0</v>
      </c>
      <c r="N134" s="14"/>
    </row>
    <row r="135" spans="1:14" ht="15" customHeight="1" x14ac:dyDescent="0.2">
      <c r="A135" s="16"/>
      <c r="B135" s="17" t="s">
        <v>325</v>
      </c>
      <c r="C135" s="18"/>
      <c r="D135" s="18"/>
      <c r="E135" s="17" t="s">
        <v>328</v>
      </c>
      <c r="F135" s="19" t="s">
        <v>80</v>
      </c>
      <c r="G135" s="20"/>
      <c r="H135" s="21"/>
      <c r="I135" s="34" t="str">
        <f t="shared" si="4"/>
        <v/>
      </c>
      <c r="J135" s="43">
        <v>107</v>
      </c>
      <c r="K135" s="22">
        <v>1</v>
      </c>
      <c r="L135" s="22"/>
      <c r="M135" s="13">
        <f t="shared" si="3"/>
        <v>0</v>
      </c>
      <c r="N135" s="23"/>
    </row>
    <row r="136" spans="1:14" ht="15" customHeight="1" x14ac:dyDescent="0.2">
      <c r="A136" s="16"/>
      <c r="B136" s="17" t="s">
        <v>325</v>
      </c>
      <c r="C136" s="18"/>
      <c r="D136" s="18"/>
      <c r="E136" s="17" t="s">
        <v>329</v>
      </c>
      <c r="F136" s="19" t="s">
        <v>80</v>
      </c>
      <c r="G136" s="20"/>
      <c r="H136" s="21"/>
      <c r="I136" s="34" t="str">
        <f t="shared" si="4"/>
        <v/>
      </c>
      <c r="J136" s="43">
        <v>107</v>
      </c>
      <c r="K136" s="22">
        <v>1</v>
      </c>
      <c r="L136" s="22"/>
      <c r="M136" s="13">
        <f t="shared" ref="M136:M199" si="5">J136*L136</f>
        <v>0</v>
      </c>
      <c r="N136" s="23"/>
    </row>
    <row r="137" spans="1:14" s="1" customFormat="1" ht="164.1" customHeight="1" x14ac:dyDescent="0.25">
      <c r="A137" s="4" t="s">
        <v>180</v>
      </c>
      <c r="B137" s="15" t="s">
        <v>330</v>
      </c>
      <c r="C137" s="6" t="s">
        <v>128</v>
      </c>
      <c r="D137" s="6" t="s">
        <v>209</v>
      </c>
      <c r="E137" s="8" t="s">
        <v>331</v>
      </c>
      <c r="F137" s="9" t="s">
        <v>112</v>
      </c>
      <c r="G137" s="10"/>
      <c r="H137" s="11" t="s">
        <v>332</v>
      </c>
      <c r="I137" s="34" t="str">
        <f t="shared" si="4"/>
        <v>http://housestyle.ru/upload/images/BBW14-15501$1100_1.jpg</v>
      </c>
      <c r="J137" s="42">
        <v>183</v>
      </c>
      <c r="K137" s="12">
        <v>1</v>
      </c>
      <c r="L137" s="12"/>
      <c r="M137" s="13">
        <f t="shared" si="5"/>
        <v>0</v>
      </c>
      <c r="N137" s="14"/>
    </row>
    <row r="138" spans="1:14" s="1" customFormat="1" ht="164.1" customHeight="1" x14ac:dyDescent="0.25">
      <c r="A138" s="4" t="s">
        <v>333</v>
      </c>
      <c r="B138" s="15" t="s">
        <v>334</v>
      </c>
      <c r="C138" s="6" t="s">
        <v>128</v>
      </c>
      <c r="D138" s="6" t="s">
        <v>26</v>
      </c>
      <c r="E138" s="8" t="s">
        <v>335</v>
      </c>
      <c r="F138" s="9" t="s">
        <v>112</v>
      </c>
      <c r="G138" s="10"/>
      <c r="H138" s="11" t="s">
        <v>336</v>
      </c>
      <c r="I138" s="34" t="str">
        <f t="shared" si="4"/>
        <v>http://housestyle.ru/upload/images/BBW14-33507B$4400_1.jpg</v>
      </c>
      <c r="J138" s="42">
        <v>218</v>
      </c>
      <c r="K138" s="12">
        <v>2</v>
      </c>
      <c r="L138" s="12"/>
      <c r="M138" s="13">
        <f t="shared" si="5"/>
        <v>0</v>
      </c>
      <c r="N138" s="14"/>
    </row>
    <row r="139" spans="1:14" ht="15" customHeight="1" x14ac:dyDescent="0.2">
      <c r="A139" s="16"/>
      <c r="B139" s="17" t="s">
        <v>334</v>
      </c>
      <c r="C139" s="18"/>
      <c r="D139" s="18"/>
      <c r="E139" s="17" t="s">
        <v>337</v>
      </c>
      <c r="F139" s="19" t="s">
        <v>112</v>
      </c>
      <c r="G139" s="20"/>
      <c r="H139" s="21"/>
      <c r="I139" s="34" t="str">
        <f t="shared" si="4"/>
        <v/>
      </c>
      <c r="J139" s="43">
        <v>218</v>
      </c>
      <c r="K139" s="22">
        <v>1</v>
      </c>
      <c r="L139" s="22"/>
      <c r="M139" s="13">
        <f t="shared" si="5"/>
        <v>0</v>
      </c>
      <c r="N139" s="23"/>
    </row>
    <row r="140" spans="1:14" ht="15" customHeight="1" x14ac:dyDescent="0.2">
      <c r="A140" s="16"/>
      <c r="B140" s="17" t="s">
        <v>334</v>
      </c>
      <c r="C140" s="18"/>
      <c r="D140" s="18"/>
      <c r="E140" s="17" t="s">
        <v>338</v>
      </c>
      <c r="F140" s="19" t="s">
        <v>112</v>
      </c>
      <c r="G140" s="20"/>
      <c r="H140" s="21"/>
      <c r="I140" s="34" t="str">
        <f t="shared" si="4"/>
        <v/>
      </c>
      <c r="J140" s="43">
        <v>218</v>
      </c>
      <c r="K140" s="22">
        <v>2</v>
      </c>
      <c r="L140" s="22"/>
      <c r="M140" s="13">
        <f t="shared" si="5"/>
        <v>0</v>
      </c>
      <c r="N140" s="23"/>
    </row>
    <row r="141" spans="1:14" ht="15" customHeight="1" x14ac:dyDescent="0.2">
      <c r="A141" s="16"/>
      <c r="B141" s="17" t="s">
        <v>334</v>
      </c>
      <c r="C141" s="18"/>
      <c r="D141" s="18"/>
      <c r="E141" s="17" t="s">
        <v>339</v>
      </c>
      <c r="F141" s="19" t="s">
        <v>112</v>
      </c>
      <c r="G141" s="20"/>
      <c r="H141" s="21"/>
      <c r="I141" s="34" t="str">
        <f t="shared" si="4"/>
        <v/>
      </c>
      <c r="J141" s="43">
        <v>218</v>
      </c>
      <c r="K141" s="22">
        <v>1</v>
      </c>
      <c r="L141" s="22"/>
      <c r="M141" s="13">
        <f t="shared" si="5"/>
        <v>0</v>
      </c>
      <c r="N141" s="23"/>
    </row>
    <row r="142" spans="1:14" s="1" customFormat="1" ht="164.1" customHeight="1" x14ac:dyDescent="0.25">
      <c r="A142" s="4" t="s">
        <v>333</v>
      </c>
      <c r="B142" s="15" t="s">
        <v>340</v>
      </c>
      <c r="C142" s="6" t="s">
        <v>128</v>
      </c>
      <c r="D142" s="6" t="s">
        <v>26</v>
      </c>
      <c r="E142" s="8" t="s">
        <v>341</v>
      </c>
      <c r="F142" s="9" t="s">
        <v>112</v>
      </c>
      <c r="G142" s="10"/>
      <c r="H142" s="11" t="s">
        <v>342</v>
      </c>
      <c r="I142" s="34" t="str">
        <f t="shared" si="4"/>
        <v>http://housestyle.ru/upload/images/BBW14-33508$0700_1.jpg</v>
      </c>
      <c r="J142" s="42">
        <v>126</v>
      </c>
      <c r="K142" s="12">
        <v>1</v>
      </c>
      <c r="L142" s="12"/>
      <c r="M142" s="13">
        <f t="shared" si="5"/>
        <v>0</v>
      </c>
      <c r="N142" s="14"/>
    </row>
    <row r="143" spans="1:14" ht="15" customHeight="1" x14ac:dyDescent="0.2">
      <c r="A143" s="16"/>
      <c r="B143" s="17" t="s">
        <v>340</v>
      </c>
      <c r="C143" s="18"/>
      <c r="D143" s="18"/>
      <c r="E143" s="17" t="s">
        <v>343</v>
      </c>
      <c r="F143" s="19" t="s">
        <v>112</v>
      </c>
      <c r="G143" s="20"/>
      <c r="H143" s="21"/>
      <c r="I143" s="34" t="str">
        <f t="shared" si="4"/>
        <v/>
      </c>
      <c r="J143" s="43">
        <v>126</v>
      </c>
      <c r="K143" s="22">
        <v>1</v>
      </c>
      <c r="L143" s="22"/>
      <c r="M143" s="13">
        <f t="shared" si="5"/>
        <v>0</v>
      </c>
      <c r="N143" s="23"/>
    </row>
    <row r="144" spans="1:14" ht="15" customHeight="1" x14ac:dyDescent="0.2">
      <c r="A144" s="16"/>
      <c r="B144" s="17" t="s">
        <v>340</v>
      </c>
      <c r="C144" s="18"/>
      <c r="D144" s="18"/>
      <c r="E144" s="17" t="s">
        <v>344</v>
      </c>
      <c r="F144" s="19" t="s">
        <v>112</v>
      </c>
      <c r="G144" s="20"/>
      <c r="H144" s="21"/>
      <c r="I144" s="34" t="str">
        <f t="shared" si="4"/>
        <v/>
      </c>
      <c r="J144" s="43">
        <v>126</v>
      </c>
      <c r="K144" s="22">
        <v>1</v>
      </c>
      <c r="L144" s="22"/>
      <c r="M144" s="13">
        <f t="shared" si="5"/>
        <v>0</v>
      </c>
      <c r="N144" s="23"/>
    </row>
    <row r="145" spans="1:14" ht="15" customHeight="1" x14ac:dyDescent="0.2">
      <c r="A145" s="16"/>
      <c r="B145" s="17" t="s">
        <v>340</v>
      </c>
      <c r="C145" s="18"/>
      <c r="D145" s="18"/>
      <c r="E145" s="17" t="s">
        <v>345</v>
      </c>
      <c r="F145" s="19" t="s">
        <v>112</v>
      </c>
      <c r="G145" s="20"/>
      <c r="H145" s="21"/>
      <c r="I145" s="34" t="str">
        <f t="shared" si="4"/>
        <v/>
      </c>
      <c r="J145" s="43">
        <v>126</v>
      </c>
      <c r="K145" s="22">
        <v>1</v>
      </c>
      <c r="L145" s="22"/>
      <c r="M145" s="13">
        <f t="shared" si="5"/>
        <v>0</v>
      </c>
      <c r="N145" s="23"/>
    </row>
    <row r="146" spans="1:14" ht="15" customHeight="1" x14ac:dyDescent="0.2">
      <c r="A146" s="16"/>
      <c r="B146" s="17" t="s">
        <v>340</v>
      </c>
      <c r="C146" s="18"/>
      <c r="D146" s="18"/>
      <c r="E146" s="17" t="s">
        <v>346</v>
      </c>
      <c r="F146" s="19" t="s">
        <v>112</v>
      </c>
      <c r="G146" s="20"/>
      <c r="H146" s="21"/>
      <c r="I146" s="34" t="str">
        <f t="shared" si="4"/>
        <v/>
      </c>
      <c r="J146" s="43">
        <v>126</v>
      </c>
      <c r="K146" s="22">
        <v>1</v>
      </c>
      <c r="L146" s="22"/>
      <c r="M146" s="13">
        <f t="shared" si="5"/>
        <v>0</v>
      </c>
      <c r="N146" s="23"/>
    </row>
    <row r="147" spans="1:14" s="1" customFormat="1" ht="164.1" customHeight="1" x14ac:dyDescent="0.25">
      <c r="A147" s="4" t="s">
        <v>347</v>
      </c>
      <c r="B147" s="15" t="s">
        <v>348</v>
      </c>
      <c r="C147" s="6" t="s">
        <v>128</v>
      </c>
      <c r="D147" s="6" t="s">
        <v>26</v>
      </c>
      <c r="E147" s="8" t="s">
        <v>349</v>
      </c>
      <c r="F147" s="9" t="s">
        <v>350</v>
      </c>
      <c r="G147" s="10"/>
      <c r="H147" s="11" t="s">
        <v>351</v>
      </c>
      <c r="I147" s="34" t="str">
        <f t="shared" si="4"/>
        <v>http://housestyle.ru/upload/images/BBW14-36503$0900_1.jpg</v>
      </c>
      <c r="J147" s="42">
        <v>107</v>
      </c>
      <c r="K147" s="12">
        <v>1</v>
      </c>
      <c r="L147" s="12"/>
      <c r="M147" s="13">
        <f t="shared" si="5"/>
        <v>0</v>
      </c>
      <c r="N147" s="14"/>
    </row>
    <row r="148" spans="1:14" s="1" customFormat="1" ht="164.1" customHeight="1" x14ac:dyDescent="0.25">
      <c r="A148" s="4" t="s">
        <v>347</v>
      </c>
      <c r="B148" s="15" t="s">
        <v>352</v>
      </c>
      <c r="C148" s="6" t="s">
        <v>128</v>
      </c>
      <c r="D148" s="6" t="s">
        <v>26</v>
      </c>
      <c r="E148" s="8" t="s">
        <v>353</v>
      </c>
      <c r="F148" s="9" t="s">
        <v>350</v>
      </c>
      <c r="G148" s="10"/>
      <c r="H148" s="11" t="s">
        <v>354</v>
      </c>
      <c r="I148" s="34" t="str">
        <f t="shared" si="4"/>
        <v>http://housestyle.ru/upload/images/BBW14-36504$1000_1.jpg</v>
      </c>
      <c r="J148" s="42">
        <v>107</v>
      </c>
      <c r="K148" s="12">
        <v>1</v>
      </c>
      <c r="L148" s="12"/>
      <c r="M148" s="13">
        <f t="shared" si="5"/>
        <v>0</v>
      </c>
      <c r="N148" s="14"/>
    </row>
    <row r="149" spans="1:14" ht="15" customHeight="1" x14ac:dyDescent="0.2">
      <c r="A149" s="16"/>
      <c r="B149" s="17" t="s">
        <v>352</v>
      </c>
      <c r="C149" s="18"/>
      <c r="D149" s="18"/>
      <c r="E149" s="17" t="s">
        <v>355</v>
      </c>
      <c r="F149" s="19" t="s">
        <v>350</v>
      </c>
      <c r="G149" s="20"/>
      <c r="H149" s="21"/>
      <c r="I149" s="34" t="str">
        <f t="shared" si="4"/>
        <v/>
      </c>
      <c r="J149" s="43">
        <v>107</v>
      </c>
      <c r="K149" s="22">
        <v>1</v>
      </c>
      <c r="L149" s="22"/>
      <c r="M149" s="13">
        <f t="shared" si="5"/>
        <v>0</v>
      </c>
      <c r="N149" s="23"/>
    </row>
    <row r="150" spans="1:14" s="1" customFormat="1" ht="164.1" customHeight="1" x14ac:dyDescent="0.25">
      <c r="A150" s="4" t="s">
        <v>356</v>
      </c>
      <c r="B150" s="15" t="s">
        <v>357</v>
      </c>
      <c r="C150" s="6" t="s">
        <v>128</v>
      </c>
      <c r="D150" s="6" t="s">
        <v>209</v>
      </c>
      <c r="E150" s="8" t="s">
        <v>358</v>
      </c>
      <c r="F150" s="9" t="s">
        <v>112</v>
      </c>
      <c r="G150" s="10"/>
      <c r="H150" s="11" t="s">
        <v>359</v>
      </c>
      <c r="I150" s="34" t="str">
        <f t="shared" si="4"/>
        <v>http://housestyle.ru/upload/images/BBW15-19502A$1114_1.jpg</v>
      </c>
      <c r="J150" s="42">
        <v>242</v>
      </c>
      <c r="K150" s="12">
        <v>1</v>
      </c>
      <c r="L150" s="12"/>
      <c r="M150" s="13">
        <f t="shared" si="5"/>
        <v>0</v>
      </c>
      <c r="N150" s="14"/>
    </row>
    <row r="151" spans="1:14" s="1" customFormat="1" ht="164.1" customHeight="1" x14ac:dyDescent="0.25">
      <c r="A151" s="4" t="s">
        <v>333</v>
      </c>
      <c r="B151" s="15" t="s">
        <v>360</v>
      </c>
      <c r="C151" s="6" t="s">
        <v>128</v>
      </c>
      <c r="D151" s="6" t="s">
        <v>26</v>
      </c>
      <c r="E151" s="8" t="s">
        <v>361</v>
      </c>
      <c r="F151" s="9" t="s">
        <v>112</v>
      </c>
      <c r="G151" s="10"/>
      <c r="H151" s="11" t="s">
        <v>362</v>
      </c>
      <c r="I151" s="34" t="str">
        <f t="shared" si="4"/>
        <v>http://housestyle.ru/upload/images/BBW15-33504$3300_1.jpg</v>
      </c>
      <c r="J151" s="42">
        <v>260</v>
      </c>
      <c r="K151" s="12">
        <v>1</v>
      </c>
      <c r="L151" s="12"/>
      <c r="M151" s="13">
        <f t="shared" si="5"/>
        <v>0</v>
      </c>
      <c r="N151" s="14"/>
    </row>
    <row r="152" spans="1:14" ht="15" customHeight="1" x14ac:dyDescent="0.2">
      <c r="A152" s="16"/>
      <c r="B152" s="17" t="s">
        <v>360</v>
      </c>
      <c r="C152" s="18"/>
      <c r="D152" s="18"/>
      <c r="E152" s="17" t="s">
        <v>363</v>
      </c>
      <c r="F152" s="19" t="s">
        <v>112</v>
      </c>
      <c r="G152" s="20"/>
      <c r="H152" s="21"/>
      <c r="I152" s="34" t="str">
        <f t="shared" si="4"/>
        <v/>
      </c>
      <c r="J152" s="43">
        <v>260</v>
      </c>
      <c r="K152" s="22">
        <v>1</v>
      </c>
      <c r="L152" s="22"/>
      <c r="M152" s="13">
        <f t="shared" si="5"/>
        <v>0</v>
      </c>
      <c r="N152" s="23"/>
    </row>
    <row r="153" spans="1:14" s="1" customFormat="1" ht="164.1" customHeight="1" x14ac:dyDescent="0.25">
      <c r="A153" s="4" t="s">
        <v>364</v>
      </c>
      <c r="B153" s="15" t="s">
        <v>365</v>
      </c>
      <c r="C153" s="6" t="s">
        <v>128</v>
      </c>
      <c r="D153" s="6" t="s">
        <v>26</v>
      </c>
      <c r="E153" s="8" t="s">
        <v>366</v>
      </c>
      <c r="F153" s="9" t="s">
        <v>112</v>
      </c>
      <c r="G153" s="10"/>
      <c r="H153" s="11" t="s">
        <v>367</v>
      </c>
      <c r="I153" s="34" t="str">
        <f t="shared" si="4"/>
        <v>http://housestyle.ru/upload/images/BBW15-43501$5500_1.jpg</v>
      </c>
      <c r="J153" s="42">
        <v>167</v>
      </c>
      <c r="K153" s="12">
        <v>1</v>
      </c>
      <c r="L153" s="12"/>
      <c r="M153" s="13">
        <f t="shared" si="5"/>
        <v>0</v>
      </c>
      <c r="N153" s="14"/>
    </row>
    <row r="154" spans="1:14" s="1" customFormat="1" ht="164.1" customHeight="1" x14ac:dyDescent="0.25">
      <c r="A154" s="4" t="s">
        <v>77</v>
      </c>
      <c r="B154" s="15" t="s">
        <v>368</v>
      </c>
      <c r="C154" s="6" t="s">
        <v>128</v>
      </c>
      <c r="D154" s="6" t="s">
        <v>26</v>
      </c>
      <c r="E154" s="8" t="s">
        <v>369</v>
      </c>
      <c r="F154" s="9" t="s">
        <v>370</v>
      </c>
      <c r="G154" s="10"/>
      <c r="H154" s="11" t="s">
        <v>371</v>
      </c>
      <c r="I154" s="34" t="str">
        <f t="shared" si="4"/>
        <v>http://housestyle.ru/upload/images/BBW15-60503$5100_1.jpg</v>
      </c>
      <c r="J154" s="42">
        <v>456</v>
      </c>
      <c r="K154" s="12">
        <v>1</v>
      </c>
      <c r="L154" s="12"/>
      <c r="M154" s="13">
        <f t="shared" si="5"/>
        <v>0</v>
      </c>
      <c r="N154" s="14"/>
    </row>
    <row r="155" spans="1:14" s="1" customFormat="1" ht="164.1" customHeight="1" x14ac:dyDescent="0.2">
      <c r="A155" s="25"/>
      <c r="B155" s="26" t="s">
        <v>368</v>
      </c>
      <c r="C155" s="27"/>
      <c r="D155" s="27"/>
      <c r="E155" s="8" t="s">
        <v>372</v>
      </c>
      <c r="F155" s="9" t="s">
        <v>370</v>
      </c>
      <c r="G155" s="10"/>
      <c r="H155" s="11" t="s">
        <v>373</v>
      </c>
      <c r="I155" s="34" t="str">
        <f t="shared" si="4"/>
        <v>http://housestyle.ru/upload/images/BBW15-60503$5500_1.jpg</v>
      </c>
      <c r="J155" s="45">
        <v>456</v>
      </c>
      <c r="K155" s="24">
        <v>1</v>
      </c>
      <c r="L155" s="24"/>
      <c r="M155" s="13">
        <f t="shared" si="5"/>
        <v>0</v>
      </c>
      <c r="N155" s="28"/>
    </row>
    <row r="156" spans="1:14" ht="15" customHeight="1" x14ac:dyDescent="0.2">
      <c r="A156" s="16"/>
      <c r="B156" s="17" t="s">
        <v>368</v>
      </c>
      <c r="C156" s="18"/>
      <c r="D156" s="18"/>
      <c r="E156" s="17" t="s">
        <v>374</v>
      </c>
      <c r="F156" s="19" t="s">
        <v>370</v>
      </c>
      <c r="G156" s="20"/>
      <c r="H156" s="21"/>
      <c r="I156" s="34" t="str">
        <f t="shared" si="4"/>
        <v/>
      </c>
      <c r="J156" s="43">
        <v>456</v>
      </c>
      <c r="K156" s="22">
        <v>1</v>
      </c>
      <c r="L156" s="22"/>
      <c r="M156" s="13">
        <f t="shared" si="5"/>
        <v>0</v>
      </c>
      <c r="N156" s="23"/>
    </row>
    <row r="157" spans="1:14" s="1" customFormat="1" ht="164.1" customHeight="1" x14ac:dyDescent="0.2">
      <c r="A157" s="25"/>
      <c r="B157" s="26" t="s">
        <v>368</v>
      </c>
      <c r="C157" s="27"/>
      <c r="D157" s="27"/>
      <c r="E157" s="8" t="s">
        <v>375</v>
      </c>
      <c r="F157" s="9" t="s">
        <v>370</v>
      </c>
      <c r="G157" s="10"/>
      <c r="H157" s="11" t="s">
        <v>376</v>
      </c>
      <c r="I157" s="34" t="str">
        <f t="shared" si="4"/>
        <v>http://housestyle.ru/upload/images/BBW15-60503$5700_1.jpg</v>
      </c>
      <c r="J157" s="45">
        <v>456</v>
      </c>
      <c r="K157" s="24">
        <v>1</v>
      </c>
      <c r="L157" s="24"/>
      <c r="M157" s="13">
        <f t="shared" si="5"/>
        <v>0</v>
      </c>
      <c r="N157" s="28"/>
    </row>
    <row r="158" spans="1:14" ht="15" customHeight="1" x14ac:dyDescent="0.2">
      <c r="A158" s="16"/>
      <c r="B158" s="17" t="s">
        <v>368</v>
      </c>
      <c r="C158" s="18"/>
      <c r="D158" s="18"/>
      <c r="E158" s="17" t="s">
        <v>377</v>
      </c>
      <c r="F158" s="19" t="s">
        <v>370</v>
      </c>
      <c r="G158" s="20"/>
      <c r="H158" s="21"/>
      <c r="I158" s="34" t="str">
        <f t="shared" si="4"/>
        <v/>
      </c>
      <c r="J158" s="43">
        <v>456</v>
      </c>
      <c r="K158" s="22">
        <v>1</v>
      </c>
      <c r="L158" s="22"/>
      <c r="M158" s="13">
        <f t="shared" si="5"/>
        <v>0</v>
      </c>
      <c r="N158" s="23"/>
    </row>
    <row r="159" spans="1:14" s="1" customFormat="1" ht="164.1" customHeight="1" x14ac:dyDescent="0.25">
      <c r="A159" s="4" t="s">
        <v>166</v>
      </c>
      <c r="B159" s="15" t="s">
        <v>378</v>
      </c>
      <c r="C159" s="6" t="s">
        <v>128</v>
      </c>
      <c r="D159" s="6" t="s">
        <v>26</v>
      </c>
      <c r="E159" s="8" t="s">
        <v>379</v>
      </c>
      <c r="F159" s="9" t="s">
        <v>380</v>
      </c>
      <c r="G159" s="10"/>
      <c r="H159" s="11" t="s">
        <v>381</v>
      </c>
      <c r="I159" s="34" t="str">
        <f t="shared" si="4"/>
        <v>http://housestyle.ru/upload/images/BBW16-16501$2500_1.jpg</v>
      </c>
      <c r="J159" s="42">
        <v>159</v>
      </c>
      <c r="K159" s="12">
        <v>2</v>
      </c>
      <c r="L159" s="12"/>
      <c r="M159" s="13">
        <f t="shared" si="5"/>
        <v>0</v>
      </c>
      <c r="N159" s="14"/>
    </row>
    <row r="160" spans="1:14" ht="15" customHeight="1" x14ac:dyDescent="0.2">
      <c r="A160" s="16"/>
      <c r="B160" s="17" t="s">
        <v>378</v>
      </c>
      <c r="C160" s="18"/>
      <c r="D160" s="18"/>
      <c r="E160" s="17" t="s">
        <v>382</v>
      </c>
      <c r="F160" s="19" t="s">
        <v>380</v>
      </c>
      <c r="G160" s="20"/>
      <c r="H160" s="21"/>
      <c r="I160" s="34" t="str">
        <f t="shared" si="4"/>
        <v/>
      </c>
      <c r="J160" s="43">
        <v>159</v>
      </c>
      <c r="K160" s="22">
        <v>1</v>
      </c>
      <c r="L160" s="22"/>
      <c r="M160" s="13">
        <f t="shared" si="5"/>
        <v>0</v>
      </c>
      <c r="N160" s="23"/>
    </row>
    <row r="161" spans="1:14" s="1" customFormat="1" ht="164.1" customHeight="1" x14ac:dyDescent="0.2">
      <c r="A161" s="25"/>
      <c r="B161" s="26" t="s">
        <v>378</v>
      </c>
      <c r="C161" s="27"/>
      <c r="D161" s="27"/>
      <c r="E161" s="8" t="s">
        <v>383</v>
      </c>
      <c r="F161" s="9" t="s">
        <v>380</v>
      </c>
      <c r="G161" s="10"/>
      <c r="H161" s="11" t="s">
        <v>384</v>
      </c>
      <c r="I161" s="34" t="str">
        <f t="shared" si="4"/>
        <v>http://housestyle.ru/upload/images/BBW16-16501$3900_1.jpg</v>
      </c>
      <c r="J161" s="45">
        <v>159</v>
      </c>
      <c r="K161" s="24">
        <v>1</v>
      </c>
      <c r="L161" s="24"/>
      <c r="M161" s="13">
        <f t="shared" si="5"/>
        <v>0</v>
      </c>
      <c r="N161" s="28"/>
    </row>
    <row r="162" spans="1:14" s="1" customFormat="1" ht="164.1" customHeight="1" x14ac:dyDescent="0.2">
      <c r="A162" s="25"/>
      <c r="B162" s="26" t="s">
        <v>378</v>
      </c>
      <c r="C162" s="27"/>
      <c r="D162" s="27"/>
      <c r="E162" s="8" t="s">
        <v>385</v>
      </c>
      <c r="F162" s="9" t="s">
        <v>380</v>
      </c>
      <c r="G162" s="10"/>
      <c r="H162" s="11" t="s">
        <v>386</v>
      </c>
      <c r="I162" s="34" t="str">
        <f t="shared" si="4"/>
        <v>http://housestyle.ru/upload/images/BBW16-16501$4400_1.jpg</v>
      </c>
      <c r="J162" s="45">
        <v>159</v>
      </c>
      <c r="K162" s="24">
        <v>1</v>
      </c>
      <c r="L162" s="24"/>
      <c r="M162" s="13">
        <f t="shared" si="5"/>
        <v>0</v>
      </c>
      <c r="N162" s="28"/>
    </row>
    <row r="163" spans="1:14" s="1" customFormat="1" ht="164.1" customHeight="1" x14ac:dyDescent="0.2">
      <c r="A163" s="25"/>
      <c r="B163" s="26" t="s">
        <v>378</v>
      </c>
      <c r="C163" s="27"/>
      <c r="D163" s="27"/>
      <c r="E163" s="8" t="s">
        <v>387</v>
      </c>
      <c r="F163" s="9" t="s">
        <v>380</v>
      </c>
      <c r="G163" s="10"/>
      <c r="H163" s="11" t="s">
        <v>388</v>
      </c>
      <c r="I163" s="34" t="str">
        <f t="shared" si="4"/>
        <v>http://housestyle.ru/upload/images/BBW16-16501$500_1.jpg</v>
      </c>
      <c r="J163" s="45">
        <v>159</v>
      </c>
      <c r="K163" s="24">
        <v>1</v>
      </c>
      <c r="L163" s="24"/>
      <c r="M163" s="13">
        <f t="shared" si="5"/>
        <v>0</v>
      </c>
      <c r="N163" s="28"/>
    </row>
    <row r="164" spans="1:14" s="1" customFormat="1" ht="164.1" customHeight="1" x14ac:dyDescent="0.2">
      <c r="A164" s="25"/>
      <c r="B164" s="26" t="s">
        <v>378</v>
      </c>
      <c r="C164" s="27"/>
      <c r="D164" s="27"/>
      <c r="E164" s="8" t="s">
        <v>389</v>
      </c>
      <c r="F164" s="9" t="s">
        <v>380</v>
      </c>
      <c r="G164" s="10"/>
      <c r="H164" s="11" t="s">
        <v>390</v>
      </c>
      <c r="I164" s="34" t="str">
        <f t="shared" si="4"/>
        <v>http://housestyle.ru/upload/images/BBW16-16501$600_1.jpg</v>
      </c>
      <c r="J164" s="45">
        <v>159</v>
      </c>
      <c r="K164" s="24">
        <v>1</v>
      </c>
      <c r="L164" s="24"/>
      <c r="M164" s="13">
        <f t="shared" si="5"/>
        <v>0</v>
      </c>
      <c r="N164" s="28"/>
    </row>
    <row r="165" spans="1:14" ht="15" customHeight="1" x14ac:dyDescent="0.2">
      <c r="A165" s="16"/>
      <c r="B165" s="17" t="s">
        <v>378</v>
      </c>
      <c r="C165" s="18"/>
      <c r="D165" s="18"/>
      <c r="E165" s="17" t="s">
        <v>391</v>
      </c>
      <c r="F165" s="19" t="s">
        <v>380</v>
      </c>
      <c r="G165" s="20"/>
      <c r="H165" s="21"/>
      <c r="I165" s="34" t="str">
        <f t="shared" si="4"/>
        <v/>
      </c>
      <c r="J165" s="43">
        <v>159</v>
      </c>
      <c r="K165" s="22">
        <v>2</v>
      </c>
      <c r="L165" s="22"/>
      <c r="M165" s="13">
        <f t="shared" si="5"/>
        <v>0</v>
      </c>
      <c r="N165" s="23"/>
    </row>
    <row r="166" spans="1:14" s="1" customFormat="1" ht="164.1" customHeight="1" x14ac:dyDescent="0.2">
      <c r="A166" s="25"/>
      <c r="B166" s="26" t="s">
        <v>378</v>
      </c>
      <c r="C166" s="27"/>
      <c r="D166" s="27"/>
      <c r="E166" s="8" t="s">
        <v>392</v>
      </c>
      <c r="F166" s="9" t="s">
        <v>380</v>
      </c>
      <c r="G166" s="10"/>
      <c r="H166" s="11" t="s">
        <v>393</v>
      </c>
      <c r="I166" s="34" t="str">
        <f t="shared" si="4"/>
        <v>http://housestyle.ru/upload/images/BBW16-16501$9700_1.jpg</v>
      </c>
      <c r="J166" s="45">
        <v>159</v>
      </c>
      <c r="K166" s="24">
        <v>1</v>
      </c>
      <c r="L166" s="24"/>
      <c r="M166" s="13">
        <f t="shared" si="5"/>
        <v>0</v>
      </c>
      <c r="N166" s="28"/>
    </row>
    <row r="167" spans="1:14" ht="15" customHeight="1" x14ac:dyDescent="0.2">
      <c r="A167" s="16"/>
      <c r="B167" s="17" t="s">
        <v>378</v>
      </c>
      <c r="C167" s="18"/>
      <c r="D167" s="18"/>
      <c r="E167" s="17" t="s">
        <v>394</v>
      </c>
      <c r="F167" s="19" t="s">
        <v>380</v>
      </c>
      <c r="G167" s="20"/>
      <c r="H167" s="21"/>
      <c r="I167" s="34" t="str">
        <f t="shared" si="4"/>
        <v/>
      </c>
      <c r="J167" s="43">
        <v>159</v>
      </c>
      <c r="K167" s="22">
        <v>1</v>
      </c>
      <c r="L167" s="22"/>
      <c r="M167" s="13">
        <f t="shared" si="5"/>
        <v>0</v>
      </c>
      <c r="N167" s="23"/>
    </row>
    <row r="168" spans="1:14" s="1" customFormat="1" ht="164.1" customHeight="1" x14ac:dyDescent="0.25">
      <c r="A168" s="4" t="s">
        <v>180</v>
      </c>
      <c r="B168" s="15" t="s">
        <v>395</v>
      </c>
      <c r="C168" s="6" t="s">
        <v>128</v>
      </c>
      <c r="D168" s="6" t="s">
        <v>26</v>
      </c>
      <c r="E168" s="8" t="s">
        <v>396</v>
      </c>
      <c r="F168" s="9" t="s">
        <v>380</v>
      </c>
      <c r="G168" s="10"/>
      <c r="H168" s="11" t="s">
        <v>397</v>
      </c>
      <c r="I168" s="34" t="str">
        <f t="shared" si="4"/>
        <v>http://housestyle.ru/upload/images/BBW16-16502$752_1.jpg</v>
      </c>
      <c r="J168" s="42">
        <v>159</v>
      </c>
      <c r="K168" s="12">
        <v>1</v>
      </c>
      <c r="L168" s="12"/>
      <c r="M168" s="13">
        <f t="shared" si="5"/>
        <v>0</v>
      </c>
      <c r="N168" s="14"/>
    </row>
    <row r="169" spans="1:14" s="1" customFormat="1" ht="164.1" customHeight="1" x14ac:dyDescent="0.25">
      <c r="A169" s="4" t="s">
        <v>180</v>
      </c>
      <c r="B169" s="15" t="s">
        <v>398</v>
      </c>
      <c r="C169" s="6" t="s">
        <v>128</v>
      </c>
      <c r="D169" s="6" t="s">
        <v>26</v>
      </c>
      <c r="E169" s="8" t="s">
        <v>399</v>
      </c>
      <c r="F169" s="9" t="s">
        <v>400</v>
      </c>
      <c r="G169" s="10"/>
      <c r="H169" s="11" t="s">
        <v>401</v>
      </c>
      <c r="I169" s="34" t="str">
        <f t="shared" si="4"/>
        <v>http://housestyle.ru/upload/images/BBW16-19501$1000_1.jpg</v>
      </c>
      <c r="J169" s="42">
        <v>317</v>
      </c>
      <c r="K169" s="12">
        <v>1</v>
      </c>
      <c r="L169" s="12"/>
      <c r="M169" s="13">
        <f t="shared" si="5"/>
        <v>0</v>
      </c>
      <c r="N169" s="14"/>
    </row>
    <row r="170" spans="1:14" ht="15" customHeight="1" x14ac:dyDescent="0.2">
      <c r="A170" s="16"/>
      <c r="B170" s="17" t="s">
        <v>398</v>
      </c>
      <c r="C170" s="18"/>
      <c r="D170" s="18"/>
      <c r="E170" s="17" t="s">
        <v>402</v>
      </c>
      <c r="F170" s="19" t="s">
        <v>400</v>
      </c>
      <c r="G170" s="20"/>
      <c r="H170" s="21"/>
      <c r="I170" s="34" t="str">
        <f t="shared" si="4"/>
        <v/>
      </c>
      <c r="J170" s="43">
        <v>317</v>
      </c>
      <c r="K170" s="22">
        <v>2</v>
      </c>
      <c r="L170" s="22"/>
      <c r="M170" s="13">
        <f t="shared" si="5"/>
        <v>0</v>
      </c>
      <c r="N170" s="23"/>
    </row>
    <row r="171" spans="1:14" s="1" customFormat="1" ht="164.1" customHeight="1" x14ac:dyDescent="0.2">
      <c r="A171" s="25"/>
      <c r="B171" s="26" t="s">
        <v>398</v>
      </c>
      <c r="C171" s="27"/>
      <c r="D171" s="27"/>
      <c r="E171" s="8" t="s">
        <v>403</v>
      </c>
      <c r="F171" s="9" t="s">
        <v>400</v>
      </c>
      <c r="G171" s="10"/>
      <c r="H171" s="11" t="s">
        <v>404</v>
      </c>
      <c r="I171" s="34" t="str">
        <f t="shared" si="4"/>
        <v>http://housestyle.ru/upload/images/BBW16-19501$1100_1.jpg</v>
      </c>
      <c r="J171" s="45">
        <v>317</v>
      </c>
      <c r="K171" s="24">
        <v>1</v>
      </c>
      <c r="L171" s="24"/>
      <c r="M171" s="13">
        <f t="shared" si="5"/>
        <v>0</v>
      </c>
      <c r="N171" s="28"/>
    </row>
    <row r="172" spans="1:14" ht="15" customHeight="1" x14ac:dyDescent="0.2">
      <c r="A172" s="16"/>
      <c r="B172" s="17" t="s">
        <v>398</v>
      </c>
      <c r="C172" s="18"/>
      <c r="D172" s="18"/>
      <c r="E172" s="17" t="s">
        <v>405</v>
      </c>
      <c r="F172" s="19" t="s">
        <v>400</v>
      </c>
      <c r="G172" s="20"/>
      <c r="H172" s="21"/>
      <c r="I172" s="34" t="str">
        <f t="shared" si="4"/>
        <v/>
      </c>
      <c r="J172" s="43">
        <v>317</v>
      </c>
      <c r="K172" s="22">
        <v>1</v>
      </c>
      <c r="L172" s="22"/>
      <c r="M172" s="13">
        <f t="shared" si="5"/>
        <v>0</v>
      </c>
      <c r="N172" s="23"/>
    </row>
    <row r="173" spans="1:14" ht="15" customHeight="1" x14ac:dyDescent="0.2">
      <c r="A173" s="16"/>
      <c r="B173" s="17" t="s">
        <v>398</v>
      </c>
      <c r="C173" s="18"/>
      <c r="D173" s="18"/>
      <c r="E173" s="17" t="s">
        <v>406</v>
      </c>
      <c r="F173" s="19" t="s">
        <v>400</v>
      </c>
      <c r="G173" s="20"/>
      <c r="H173" s="21"/>
      <c r="I173" s="34" t="str">
        <f t="shared" si="4"/>
        <v/>
      </c>
      <c r="J173" s="43">
        <v>317</v>
      </c>
      <c r="K173" s="22">
        <v>2</v>
      </c>
      <c r="L173" s="22"/>
      <c r="M173" s="13">
        <f t="shared" si="5"/>
        <v>0</v>
      </c>
      <c r="N173" s="23"/>
    </row>
    <row r="174" spans="1:14" ht="15" customHeight="1" x14ac:dyDescent="0.2">
      <c r="A174" s="16"/>
      <c r="B174" s="17" t="s">
        <v>398</v>
      </c>
      <c r="C174" s="18"/>
      <c r="D174" s="18"/>
      <c r="E174" s="17" t="s">
        <v>407</v>
      </c>
      <c r="F174" s="19" t="s">
        <v>400</v>
      </c>
      <c r="G174" s="20"/>
      <c r="H174" s="21"/>
      <c r="I174" s="34" t="str">
        <f t="shared" si="4"/>
        <v/>
      </c>
      <c r="J174" s="43">
        <v>317</v>
      </c>
      <c r="K174" s="22">
        <v>2</v>
      </c>
      <c r="L174" s="22"/>
      <c r="M174" s="13">
        <f t="shared" si="5"/>
        <v>0</v>
      </c>
      <c r="N174" s="23"/>
    </row>
    <row r="175" spans="1:14" s="1" customFormat="1" ht="164.1" customHeight="1" x14ac:dyDescent="0.2">
      <c r="A175" s="25"/>
      <c r="B175" s="26" t="s">
        <v>398</v>
      </c>
      <c r="C175" s="27"/>
      <c r="D175" s="27"/>
      <c r="E175" s="8" t="s">
        <v>408</v>
      </c>
      <c r="F175" s="9" t="s">
        <v>400</v>
      </c>
      <c r="G175" s="10"/>
      <c r="H175" s="11" t="s">
        <v>409</v>
      </c>
      <c r="I175" s="34" t="str">
        <f t="shared" si="4"/>
        <v>http://housestyle.ru/upload/images/BBW16-19501$5000_1.jpg</v>
      </c>
      <c r="J175" s="45">
        <v>317</v>
      </c>
      <c r="K175" s="24">
        <v>2</v>
      </c>
      <c r="L175" s="24"/>
      <c r="M175" s="13">
        <f t="shared" si="5"/>
        <v>0</v>
      </c>
      <c r="N175" s="28"/>
    </row>
    <row r="176" spans="1:14" ht="15" customHeight="1" x14ac:dyDescent="0.2">
      <c r="A176" s="16"/>
      <c r="B176" s="17" t="s">
        <v>398</v>
      </c>
      <c r="C176" s="18"/>
      <c r="D176" s="18"/>
      <c r="E176" s="17" t="s">
        <v>410</v>
      </c>
      <c r="F176" s="19" t="s">
        <v>400</v>
      </c>
      <c r="G176" s="20"/>
      <c r="H176" s="21"/>
      <c r="I176" s="34" t="str">
        <f t="shared" si="4"/>
        <v/>
      </c>
      <c r="J176" s="43">
        <v>317</v>
      </c>
      <c r="K176" s="22">
        <v>1</v>
      </c>
      <c r="L176" s="22"/>
      <c r="M176" s="13">
        <f t="shared" si="5"/>
        <v>0</v>
      </c>
      <c r="N176" s="23"/>
    </row>
    <row r="177" spans="1:14" ht="15" customHeight="1" x14ac:dyDescent="0.2">
      <c r="A177" s="16"/>
      <c r="B177" s="17" t="s">
        <v>398</v>
      </c>
      <c r="C177" s="18"/>
      <c r="D177" s="18"/>
      <c r="E177" s="17" t="s">
        <v>411</v>
      </c>
      <c r="F177" s="19" t="s">
        <v>400</v>
      </c>
      <c r="G177" s="20"/>
      <c r="H177" s="21"/>
      <c r="I177" s="34" t="str">
        <f t="shared" si="4"/>
        <v/>
      </c>
      <c r="J177" s="43">
        <v>317</v>
      </c>
      <c r="K177" s="22">
        <v>1</v>
      </c>
      <c r="L177" s="22"/>
      <c r="M177" s="13">
        <f t="shared" si="5"/>
        <v>0</v>
      </c>
      <c r="N177" s="23"/>
    </row>
    <row r="178" spans="1:14" ht="15" customHeight="1" x14ac:dyDescent="0.2">
      <c r="A178" s="16"/>
      <c r="B178" s="17" t="s">
        <v>398</v>
      </c>
      <c r="C178" s="18"/>
      <c r="D178" s="18"/>
      <c r="E178" s="17" t="s">
        <v>412</v>
      </c>
      <c r="F178" s="19" t="s">
        <v>400</v>
      </c>
      <c r="G178" s="20"/>
      <c r="H178" s="21"/>
      <c r="I178" s="34" t="str">
        <f t="shared" si="4"/>
        <v/>
      </c>
      <c r="J178" s="43">
        <v>317</v>
      </c>
      <c r="K178" s="22">
        <v>2</v>
      </c>
      <c r="L178" s="22"/>
      <c r="M178" s="13">
        <f t="shared" si="5"/>
        <v>0</v>
      </c>
      <c r="N178" s="23"/>
    </row>
    <row r="179" spans="1:14" s="1" customFormat="1" ht="164.1" customHeight="1" x14ac:dyDescent="0.2">
      <c r="A179" s="25"/>
      <c r="B179" s="26" t="s">
        <v>398</v>
      </c>
      <c r="C179" s="27"/>
      <c r="D179" s="27"/>
      <c r="E179" s="8" t="s">
        <v>413</v>
      </c>
      <c r="F179" s="9" t="s">
        <v>400</v>
      </c>
      <c r="G179" s="10"/>
      <c r="H179" s="11" t="s">
        <v>414</v>
      </c>
      <c r="I179" s="34" t="str">
        <f t="shared" si="4"/>
        <v>http://housestyle.ru/upload/images/BBW16-19501$5700_1.jpg</v>
      </c>
      <c r="J179" s="45">
        <v>317</v>
      </c>
      <c r="K179" s="24">
        <v>1</v>
      </c>
      <c r="L179" s="24"/>
      <c r="M179" s="13">
        <f t="shared" si="5"/>
        <v>0</v>
      </c>
      <c r="N179" s="28"/>
    </row>
    <row r="180" spans="1:14" ht="15" customHeight="1" x14ac:dyDescent="0.2">
      <c r="A180" s="16"/>
      <c r="B180" s="17" t="s">
        <v>398</v>
      </c>
      <c r="C180" s="18"/>
      <c r="D180" s="18"/>
      <c r="E180" s="17" t="s">
        <v>415</v>
      </c>
      <c r="F180" s="19" t="s">
        <v>400</v>
      </c>
      <c r="G180" s="20"/>
      <c r="H180" s="21"/>
      <c r="I180" s="34" t="str">
        <f t="shared" si="4"/>
        <v/>
      </c>
      <c r="J180" s="43">
        <v>317</v>
      </c>
      <c r="K180" s="22">
        <v>2</v>
      </c>
      <c r="L180" s="22"/>
      <c r="M180" s="13">
        <f t="shared" si="5"/>
        <v>0</v>
      </c>
      <c r="N180" s="23"/>
    </row>
    <row r="181" spans="1:14" ht="15" customHeight="1" x14ac:dyDescent="0.2">
      <c r="A181" s="16"/>
      <c r="B181" s="17" t="s">
        <v>398</v>
      </c>
      <c r="C181" s="18"/>
      <c r="D181" s="18"/>
      <c r="E181" s="17" t="s">
        <v>416</v>
      </c>
      <c r="F181" s="19" t="s">
        <v>400</v>
      </c>
      <c r="G181" s="20"/>
      <c r="H181" s="21"/>
      <c r="I181" s="34" t="str">
        <f t="shared" si="4"/>
        <v/>
      </c>
      <c r="J181" s="43">
        <v>317</v>
      </c>
      <c r="K181" s="22">
        <v>2</v>
      </c>
      <c r="L181" s="22"/>
      <c r="M181" s="13">
        <f t="shared" si="5"/>
        <v>0</v>
      </c>
      <c r="N181" s="23"/>
    </row>
    <row r="182" spans="1:14" ht="15" customHeight="1" x14ac:dyDescent="0.2">
      <c r="A182" s="16"/>
      <c r="B182" s="17" t="s">
        <v>398</v>
      </c>
      <c r="C182" s="18"/>
      <c r="D182" s="18"/>
      <c r="E182" s="17" t="s">
        <v>417</v>
      </c>
      <c r="F182" s="19" t="s">
        <v>400</v>
      </c>
      <c r="G182" s="20"/>
      <c r="H182" s="21"/>
      <c r="I182" s="34" t="str">
        <f t="shared" si="4"/>
        <v/>
      </c>
      <c r="J182" s="43">
        <v>317</v>
      </c>
      <c r="K182" s="22">
        <v>2</v>
      </c>
      <c r="L182" s="22"/>
      <c r="M182" s="13">
        <f t="shared" si="5"/>
        <v>0</v>
      </c>
      <c r="N182" s="23"/>
    </row>
    <row r="183" spans="1:14" ht="15" customHeight="1" x14ac:dyDescent="0.2">
      <c r="A183" s="16"/>
      <c r="B183" s="17" t="s">
        <v>398</v>
      </c>
      <c r="C183" s="18"/>
      <c r="D183" s="18"/>
      <c r="E183" s="17" t="s">
        <v>418</v>
      </c>
      <c r="F183" s="19" t="s">
        <v>400</v>
      </c>
      <c r="G183" s="20"/>
      <c r="H183" s="21"/>
      <c r="I183" s="34" t="str">
        <f t="shared" si="4"/>
        <v/>
      </c>
      <c r="J183" s="43">
        <v>317</v>
      </c>
      <c r="K183" s="22">
        <v>1</v>
      </c>
      <c r="L183" s="22"/>
      <c r="M183" s="13">
        <f t="shared" si="5"/>
        <v>0</v>
      </c>
      <c r="N183" s="23"/>
    </row>
    <row r="184" spans="1:14" s="1" customFormat="1" ht="164.1" customHeight="1" x14ac:dyDescent="0.2">
      <c r="A184" s="25"/>
      <c r="B184" s="26" t="s">
        <v>398</v>
      </c>
      <c r="C184" s="27"/>
      <c r="D184" s="27"/>
      <c r="E184" s="8" t="s">
        <v>419</v>
      </c>
      <c r="F184" s="9" t="s">
        <v>400</v>
      </c>
      <c r="G184" s="10"/>
      <c r="H184" s="11" t="s">
        <v>420</v>
      </c>
      <c r="I184" s="34" t="str">
        <f t="shared" si="4"/>
        <v>http://housestyle.ru/upload/images/BBW16-19501$9500_1.jpg</v>
      </c>
      <c r="J184" s="45">
        <v>317</v>
      </c>
      <c r="K184" s="24">
        <v>1</v>
      </c>
      <c r="L184" s="24"/>
      <c r="M184" s="13">
        <f t="shared" si="5"/>
        <v>0</v>
      </c>
      <c r="N184" s="28"/>
    </row>
    <row r="185" spans="1:14" ht="15" customHeight="1" x14ac:dyDescent="0.2">
      <c r="A185" s="16"/>
      <c r="B185" s="17" t="s">
        <v>398</v>
      </c>
      <c r="C185" s="18"/>
      <c r="D185" s="18"/>
      <c r="E185" s="17" t="s">
        <v>421</v>
      </c>
      <c r="F185" s="19" t="s">
        <v>400</v>
      </c>
      <c r="G185" s="20"/>
      <c r="H185" s="21"/>
      <c r="I185" s="34" t="str">
        <f t="shared" si="4"/>
        <v/>
      </c>
      <c r="J185" s="43">
        <v>317</v>
      </c>
      <c r="K185" s="22">
        <v>1</v>
      </c>
      <c r="L185" s="22"/>
      <c r="M185" s="13">
        <f t="shared" si="5"/>
        <v>0</v>
      </c>
      <c r="N185" s="23"/>
    </row>
    <row r="186" spans="1:14" ht="15" customHeight="1" x14ac:dyDescent="0.2">
      <c r="A186" s="16"/>
      <c r="B186" s="17" t="s">
        <v>398</v>
      </c>
      <c r="C186" s="18"/>
      <c r="D186" s="18"/>
      <c r="E186" s="17" t="s">
        <v>422</v>
      </c>
      <c r="F186" s="19" t="s">
        <v>400</v>
      </c>
      <c r="G186" s="20"/>
      <c r="H186" s="21"/>
      <c r="I186" s="34" t="str">
        <f t="shared" si="4"/>
        <v/>
      </c>
      <c r="J186" s="43">
        <v>317</v>
      </c>
      <c r="K186" s="22">
        <v>1</v>
      </c>
      <c r="L186" s="22"/>
      <c r="M186" s="13">
        <f t="shared" si="5"/>
        <v>0</v>
      </c>
      <c r="N186" s="23"/>
    </row>
    <row r="187" spans="1:14" s="1" customFormat="1" ht="164.1" customHeight="1" x14ac:dyDescent="0.25">
      <c r="A187" s="4" t="s">
        <v>347</v>
      </c>
      <c r="B187" s="15" t="s">
        <v>423</v>
      </c>
      <c r="C187" s="6" t="s">
        <v>128</v>
      </c>
      <c r="D187" s="6" t="s">
        <v>26</v>
      </c>
      <c r="E187" s="8" t="s">
        <v>424</v>
      </c>
      <c r="F187" s="9" t="s">
        <v>380</v>
      </c>
      <c r="G187" s="10"/>
      <c r="H187" s="11" t="s">
        <v>425</v>
      </c>
      <c r="I187" s="34" t="str">
        <f t="shared" si="4"/>
        <v>http://housestyle.ru/upload/images/BBW16-36503$9700_1.jpg</v>
      </c>
      <c r="J187" s="42">
        <v>180</v>
      </c>
      <c r="K187" s="12">
        <v>1</v>
      </c>
      <c r="L187" s="12"/>
      <c r="M187" s="13">
        <f t="shared" si="5"/>
        <v>0</v>
      </c>
      <c r="N187" s="14"/>
    </row>
    <row r="188" spans="1:14" s="1" customFormat="1" ht="164.1" customHeight="1" x14ac:dyDescent="0.25">
      <c r="A188" s="4" t="s">
        <v>426</v>
      </c>
      <c r="B188" s="15" t="s">
        <v>427</v>
      </c>
      <c r="C188" s="6" t="s">
        <v>128</v>
      </c>
      <c r="D188" s="6" t="s">
        <v>26</v>
      </c>
      <c r="E188" s="8" t="s">
        <v>428</v>
      </c>
      <c r="F188" s="9" t="s">
        <v>429</v>
      </c>
      <c r="G188" s="10"/>
      <c r="H188" s="11" t="s">
        <v>430</v>
      </c>
      <c r="I188" s="34" t="str">
        <f t="shared" si="4"/>
        <v>http://housestyle.ru/upload/images/BBW16-37507$500_1.jpg</v>
      </c>
      <c r="J188" s="42">
        <v>198</v>
      </c>
      <c r="K188" s="12">
        <v>2</v>
      </c>
      <c r="L188" s="12"/>
      <c r="M188" s="13">
        <f t="shared" si="5"/>
        <v>0</v>
      </c>
      <c r="N188" s="14"/>
    </row>
    <row r="189" spans="1:14" s="1" customFormat="1" ht="164.1" customHeight="1" x14ac:dyDescent="0.25">
      <c r="A189" s="4" t="s">
        <v>431</v>
      </c>
      <c r="B189" s="15" t="s">
        <v>432</v>
      </c>
      <c r="C189" s="6" t="s">
        <v>128</v>
      </c>
      <c r="D189" s="6" t="s">
        <v>26</v>
      </c>
      <c r="E189" s="8" t="s">
        <v>433</v>
      </c>
      <c r="F189" s="9" t="s">
        <v>380</v>
      </c>
      <c r="G189" s="10"/>
      <c r="H189" s="11" t="s">
        <v>434</v>
      </c>
      <c r="I189" s="34" t="str">
        <f t="shared" si="4"/>
        <v>http://housestyle.ru/upload/images/BBW16-66504$2499_1.jpg</v>
      </c>
      <c r="J189" s="42">
        <v>294</v>
      </c>
      <c r="K189" s="12">
        <v>1</v>
      </c>
      <c r="L189" s="12"/>
      <c r="M189" s="13">
        <f t="shared" si="5"/>
        <v>0</v>
      </c>
      <c r="N189" s="14"/>
    </row>
    <row r="190" spans="1:14" ht="15" customHeight="1" x14ac:dyDescent="0.2">
      <c r="A190" s="16"/>
      <c r="B190" s="17" t="s">
        <v>432</v>
      </c>
      <c r="C190" s="18"/>
      <c r="D190" s="18"/>
      <c r="E190" s="17" t="s">
        <v>435</v>
      </c>
      <c r="F190" s="19" t="s">
        <v>380</v>
      </c>
      <c r="G190" s="20"/>
      <c r="H190" s="21"/>
      <c r="I190" s="34" t="str">
        <f t="shared" si="4"/>
        <v/>
      </c>
      <c r="J190" s="43">
        <v>294</v>
      </c>
      <c r="K190" s="22">
        <v>1</v>
      </c>
      <c r="L190" s="22"/>
      <c r="M190" s="13">
        <f t="shared" si="5"/>
        <v>0</v>
      </c>
      <c r="N190" s="23"/>
    </row>
    <row r="191" spans="1:14" s="1" customFormat="1" ht="164.1" customHeight="1" x14ac:dyDescent="0.2">
      <c r="A191" s="25"/>
      <c r="B191" s="26" t="s">
        <v>432</v>
      </c>
      <c r="C191" s="27"/>
      <c r="D191" s="27"/>
      <c r="E191" s="8" t="s">
        <v>436</v>
      </c>
      <c r="F191" s="9" t="s">
        <v>380</v>
      </c>
      <c r="G191" s="10"/>
      <c r="H191" s="11" t="s">
        <v>437</v>
      </c>
      <c r="I191" s="34" t="str">
        <f t="shared" si="4"/>
        <v>http://housestyle.ru/upload/images/BBW16-66504$4007_1.jpg</v>
      </c>
      <c r="J191" s="45">
        <v>294</v>
      </c>
      <c r="K191" s="24">
        <v>1</v>
      </c>
      <c r="L191" s="24"/>
      <c r="M191" s="13">
        <f t="shared" si="5"/>
        <v>0</v>
      </c>
      <c r="N191" s="28"/>
    </row>
    <row r="192" spans="1:14" ht="15" customHeight="1" x14ac:dyDescent="0.2">
      <c r="A192" s="16"/>
      <c r="B192" s="17" t="s">
        <v>432</v>
      </c>
      <c r="C192" s="18"/>
      <c r="D192" s="18"/>
      <c r="E192" s="17" t="s">
        <v>438</v>
      </c>
      <c r="F192" s="19" t="s">
        <v>380</v>
      </c>
      <c r="G192" s="20"/>
      <c r="H192" s="21"/>
      <c r="I192" s="34" t="str">
        <f t="shared" si="4"/>
        <v/>
      </c>
      <c r="J192" s="43">
        <v>294</v>
      </c>
      <c r="K192" s="22">
        <v>1</v>
      </c>
      <c r="L192" s="22"/>
      <c r="M192" s="13">
        <f t="shared" si="5"/>
        <v>0</v>
      </c>
      <c r="N192" s="23"/>
    </row>
    <row r="193" spans="1:14" ht="15" customHeight="1" x14ac:dyDescent="0.2">
      <c r="A193" s="16"/>
      <c r="B193" s="17" t="s">
        <v>432</v>
      </c>
      <c r="C193" s="18"/>
      <c r="D193" s="18"/>
      <c r="E193" s="17" t="s">
        <v>439</v>
      </c>
      <c r="F193" s="19" t="s">
        <v>380</v>
      </c>
      <c r="G193" s="20"/>
      <c r="H193" s="21"/>
      <c r="I193" s="34" t="str">
        <f t="shared" si="4"/>
        <v/>
      </c>
      <c r="J193" s="43">
        <v>294</v>
      </c>
      <c r="K193" s="22">
        <v>1</v>
      </c>
      <c r="L193" s="22"/>
      <c r="M193" s="13">
        <f t="shared" si="5"/>
        <v>0</v>
      </c>
      <c r="N193" s="23"/>
    </row>
    <row r="194" spans="1:14" ht="15" customHeight="1" x14ac:dyDescent="0.2">
      <c r="A194" s="16"/>
      <c r="B194" s="17" t="s">
        <v>432</v>
      </c>
      <c r="C194" s="18"/>
      <c r="D194" s="18"/>
      <c r="E194" s="17" t="s">
        <v>440</v>
      </c>
      <c r="F194" s="19" t="s">
        <v>380</v>
      </c>
      <c r="G194" s="20"/>
      <c r="H194" s="21"/>
      <c r="I194" s="34" t="str">
        <f t="shared" si="4"/>
        <v/>
      </c>
      <c r="J194" s="43">
        <v>294</v>
      </c>
      <c r="K194" s="22">
        <v>1</v>
      </c>
      <c r="L194" s="22"/>
      <c r="M194" s="13">
        <f t="shared" si="5"/>
        <v>0</v>
      </c>
      <c r="N194" s="23"/>
    </row>
    <row r="195" spans="1:14" ht="15" customHeight="1" x14ac:dyDescent="0.2">
      <c r="A195" s="16"/>
      <c r="B195" s="17" t="s">
        <v>432</v>
      </c>
      <c r="C195" s="18"/>
      <c r="D195" s="18"/>
      <c r="E195" s="17" t="s">
        <v>441</v>
      </c>
      <c r="F195" s="19" t="s">
        <v>380</v>
      </c>
      <c r="G195" s="20"/>
      <c r="H195" s="21"/>
      <c r="I195" s="34" t="str">
        <f t="shared" si="4"/>
        <v/>
      </c>
      <c r="J195" s="43">
        <v>294</v>
      </c>
      <c r="K195" s="22">
        <v>1</v>
      </c>
      <c r="L195" s="22"/>
      <c r="M195" s="13">
        <f t="shared" si="5"/>
        <v>0</v>
      </c>
      <c r="N195" s="23"/>
    </row>
    <row r="196" spans="1:14" s="1" customFormat="1" ht="164.1" customHeight="1" x14ac:dyDescent="0.2">
      <c r="A196" s="25"/>
      <c r="B196" s="26" t="s">
        <v>432</v>
      </c>
      <c r="C196" s="27"/>
      <c r="D196" s="27"/>
      <c r="E196" s="8" t="s">
        <v>442</v>
      </c>
      <c r="F196" s="9" t="s">
        <v>380</v>
      </c>
      <c r="G196" s="10"/>
      <c r="H196" s="11" t="s">
        <v>443</v>
      </c>
      <c r="I196" s="34" t="str">
        <f t="shared" si="4"/>
        <v>http://housestyle.ru/upload/images/BBW16-66504$749_1.jpg</v>
      </c>
      <c r="J196" s="45">
        <v>294</v>
      </c>
      <c r="K196" s="24">
        <v>1</v>
      </c>
      <c r="L196" s="24"/>
      <c r="M196" s="13">
        <f t="shared" si="5"/>
        <v>0</v>
      </c>
      <c r="N196" s="28"/>
    </row>
    <row r="197" spans="1:14" ht="15" customHeight="1" x14ac:dyDescent="0.2">
      <c r="A197" s="16"/>
      <c r="B197" s="17" t="s">
        <v>432</v>
      </c>
      <c r="C197" s="18"/>
      <c r="D197" s="18"/>
      <c r="E197" s="17" t="s">
        <v>444</v>
      </c>
      <c r="F197" s="19" t="s">
        <v>380</v>
      </c>
      <c r="G197" s="20"/>
      <c r="H197" s="21"/>
      <c r="I197" s="34" t="str">
        <f t="shared" ref="I197:I260" si="6">HYPERLINK(H197)</f>
        <v/>
      </c>
      <c r="J197" s="43">
        <v>294</v>
      </c>
      <c r="K197" s="22">
        <v>1</v>
      </c>
      <c r="L197" s="22"/>
      <c r="M197" s="13">
        <f t="shared" si="5"/>
        <v>0</v>
      </c>
      <c r="N197" s="23"/>
    </row>
    <row r="198" spans="1:14" ht="15" customHeight="1" x14ac:dyDescent="0.2">
      <c r="A198" s="16"/>
      <c r="B198" s="17" t="s">
        <v>432</v>
      </c>
      <c r="C198" s="18"/>
      <c r="D198" s="18"/>
      <c r="E198" s="17" t="s">
        <v>445</v>
      </c>
      <c r="F198" s="19" t="s">
        <v>380</v>
      </c>
      <c r="G198" s="20"/>
      <c r="H198" s="21"/>
      <c r="I198" s="34" t="str">
        <f t="shared" si="6"/>
        <v/>
      </c>
      <c r="J198" s="43">
        <v>294</v>
      </c>
      <c r="K198" s="22">
        <v>1</v>
      </c>
      <c r="L198" s="22"/>
      <c r="M198" s="13">
        <f t="shared" si="5"/>
        <v>0</v>
      </c>
      <c r="N198" s="23"/>
    </row>
    <row r="199" spans="1:14" ht="15" customHeight="1" x14ac:dyDescent="0.2">
      <c r="A199" s="16"/>
      <c r="B199" s="17" t="s">
        <v>432</v>
      </c>
      <c r="C199" s="18"/>
      <c r="D199" s="18"/>
      <c r="E199" s="17" t="s">
        <v>446</v>
      </c>
      <c r="F199" s="19" t="s">
        <v>380</v>
      </c>
      <c r="G199" s="20"/>
      <c r="H199" s="21"/>
      <c r="I199" s="34" t="str">
        <f t="shared" si="6"/>
        <v/>
      </c>
      <c r="J199" s="43">
        <v>294</v>
      </c>
      <c r="K199" s="22">
        <v>1</v>
      </c>
      <c r="L199" s="22"/>
      <c r="M199" s="13">
        <f t="shared" si="5"/>
        <v>0</v>
      </c>
      <c r="N199" s="23"/>
    </row>
    <row r="200" spans="1:14" s="1" customFormat="1" ht="164.1" customHeight="1" x14ac:dyDescent="0.2">
      <c r="A200" s="25"/>
      <c r="B200" s="26" t="s">
        <v>432</v>
      </c>
      <c r="C200" s="27"/>
      <c r="D200" s="27"/>
      <c r="E200" s="8" t="s">
        <v>447</v>
      </c>
      <c r="F200" s="9" t="s">
        <v>380</v>
      </c>
      <c r="G200" s="10"/>
      <c r="H200" s="11" t="s">
        <v>448</v>
      </c>
      <c r="I200" s="34" t="str">
        <f t="shared" si="6"/>
        <v>http://housestyle.ru/upload/images/BBW16-66504$9700_1.jpg</v>
      </c>
      <c r="J200" s="45">
        <v>294</v>
      </c>
      <c r="K200" s="24">
        <v>1</v>
      </c>
      <c r="L200" s="24"/>
      <c r="M200" s="13">
        <f t="shared" ref="M200:M263" si="7">J200*L200</f>
        <v>0</v>
      </c>
      <c r="N200" s="28"/>
    </row>
    <row r="201" spans="1:14" s="1" customFormat="1" ht="164.1" customHeight="1" x14ac:dyDescent="0.25">
      <c r="A201" s="4" t="s">
        <v>449</v>
      </c>
      <c r="B201" s="15" t="s">
        <v>450</v>
      </c>
      <c r="C201" s="6" t="s">
        <v>128</v>
      </c>
      <c r="D201" s="6" t="s">
        <v>26</v>
      </c>
      <c r="E201" s="8" t="s">
        <v>451</v>
      </c>
      <c r="F201" s="9" t="s">
        <v>112</v>
      </c>
      <c r="G201" s="10"/>
      <c r="H201" s="11" t="s">
        <v>452</v>
      </c>
      <c r="I201" s="34" t="str">
        <f t="shared" si="6"/>
        <v>http://housestyle.ru/upload/images/BGS12-15007U$2599_1.jpg</v>
      </c>
      <c r="J201" s="42">
        <v>156</v>
      </c>
      <c r="K201" s="12">
        <v>3</v>
      </c>
      <c r="L201" s="12"/>
      <c r="M201" s="13">
        <f t="shared" si="7"/>
        <v>0</v>
      </c>
      <c r="N201" s="14"/>
    </row>
    <row r="202" spans="1:14" s="1" customFormat="1" ht="164.1" customHeight="1" x14ac:dyDescent="0.25">
      <c r="A202" s="4" t="s">
        <v>453</v>
      </c>
      <c r="B202" s="15" t="s">
        <v>454</v>
      </c>
      <c r="C202" s="6" t="s">
        <v>128</v>
      </c>
      <c r="D202" s="6" t="s">
        <v>26</v>
      </c>
      <c r="E202" s="8" t="s">
        <v>455</v>
      </c>
      <c r="F202" s="9" t="s">
        <v>112</v>
      </c>
      <c r="G202" s="10"/>
      <c r="H202" s="11" t="s">
        <v>456</v>
      </c>
      <c r="I202" s="34" t="str">
        <f t="shared" si="6"/>
        <v>http://housestyle.ru/upload/images/BGS13-37003$0100_1.jpg</v>
      </c>
      <c r="J202" s="42">
        <v>71</v>
      </c>
      <c r="K202" s="12">
        <v>3</v>
      </c>
      <c r="L202" s="12"/>
      <c r="M202" s="13">
        <f t="shared" si="7"/>
        <v>0</v>
      </c>
      <c r="N202" s="14"/>
    </row>
    <row r="203" spans="1:14" s="1" customFormat="1" ht="164.1" customHeight="1" x14ac:dyDescent="0.25">
      <c r="A203" s="4" t="s">
        <v>453</v>
      </c>
      <c r="B203" s="15" t="s">
        <v>457</v>
      </c>
      <c r="C203" s="6" t="s">
        <v>128</v>
      </c>
      <c r="D203" s="6" t="s">
        <v>26</v>
      </c>
      <c r="E203" s="8" t="s">
        <v>458</v>
      </c>
      <c r="F203" s="9" t="s">
        <v>112</v>
      </c>
      <c r="G203" s="10"/>
      <c r="H203" s="11" t="s">
        <v>459</v>
      </c>
      <c r="I203" s="34" t="str">
        <f t="shared" si="6"/>
        <v>http://housestyle.ru/upload/images/BGS13-37018$3200_1.jpg</v>
      </c>
      <c r="J203" s="42">
        <v>45</v>
      </c>
      <c r="K203" s="12">
        <v>2</v>
      </c>
      <c r="L203" s="12"/>
      <c r="M203" s="13">
        <f t="shared" si="7"/>
        <v>0</v>
      </c>
      <c r="N203" s="14"/>
    </row>
    <row r="204" spans="1:14" ht="15" customHeight="1" x14ac:dyDescent="0.2">
      <c r="A204" s="16"/>
      <c r="B204" s="17" t="s">
        <v>457</v>
      </c>
      <c r="C204" s="18"/>
      <c r="D204" s="18"/>
      <c r="E204" s="17" t="s">
        <v>460</v>
      </c>
      <c r="F204" s="19" t="s">
        <v>112</v>
      </c>
      <c r="G204" s="20"/>
      <c r="H204" s="21"/>
      <c r="I204" s="34" t="str">
        <f t="shared" si="6"/>
        <v/>
      </c>
      <c r="J204" s="43">
        <v>45</v>
      </c>
      <c r="K204" s="22">
        <v>1</v>
      </c>
      <c r="L204" s="22"/>
      <c r="M204" s="13">
        <f t="shared" si="7"/>
        <v>0</v>
      </c>
      <c r="N204" s="23"/>
    </row>
    <row r="205" spans="1:14" s="1" customFormat="1" ht="164.1" customHeight="1" x14ac:dyDescent="0.25">
      <c r="A205" s="4" t="s">
        <v>461</v>
      </c>
      <c r="B205" s="15" t="s">
        <v>462</v>
      </c>
      <c r="C205" s="6" t="s">
        <v>128</v>
      </c>
      <c r="D205" s="6" t="s">
        <v>26</v>
      </c>
      <c r="E205" s="8" t="s">
        <v>463</v>
      </c>
      <c r="F205" s="9" t="s">
        <v>464</v>
      </c>
      <c r="G205" s="10"/>
      <c r="H205" s="11" t="s">
        <v>465</v>
      </c>
      <c r="I205" s="34" t="str">
        <f t="shared" si="6"/>
        <v>http://housestyle.ru/upload/images/BGS13-63003$3997_1.jpg</v>
      </c>
      <c r="J205" s="42">
        <v>87</v>
      </c>
      <c r="K205" s="12">
        <v>1</v>
      </c>
      <c r="L205" s="12"/>
      <c r="M205" s="13">
        <f t="shared" si="7"/>
        <v>0</v>
      </c>
      <c r="N205" s="14"/>
    </row>
    <row r="206" spans="1:14" ht="15" customHeight="1" x14ac:dyDescent="0.2">
      <c r="A206" s="16"/>
      <c r="B206" s="17" t="s">
        <v>462</v>
      </c>
      <c r="C206" s="18"/>
      <c r="D206" s="18"/>
      <c r="E206" s="17" t="s">
        <v>466</v>
      </c>
      <c r="F206" s="19" t="s">
        <v>464</v>
      </c>
      <c r="G206" s="20"/>
      <c r="H206" s="21"/>
      <c r="I206" s="34" t="str">
        <f t="shared" si="6"/>
        <v/>
      </c>
      <c r="J206" s="43">
        <v>87</v>
      </c>
      <c r="K206" s="22">
        <v>1</v>
      </c>
      <c r="L206" s="22"/>
      <c r="M206" s="13">
        <f t="shared" si="7"/>
        <v>0</v>
      </c>
      <c r="N206" s="23"/>
    </row>
    <row r="207" spans="1:14" s="1" customFormat="1" ht="164.1" customHeight="1" x14ac:dyDescent="0.25">
      <c r="A207" s="4" t="s">
        <v>467</v>
      </c>
      <c r="B207" s="15" t="s">
        <v>468</v>
      </c>
      <c r="C207" s="6" t="s">
        <v>128</v>
      </c>
      <c r="D207" s="6" t="s">
        <v>209</v>
      </c>
      <c r="E207" s="8" t="s">
        <v>469</v>
      </c>
      <c r="F207" s="9" t="s">
        <v>470</v>
      </c>
      <c r="G207" s="10"/>
      <c r="H207" s="11" t="s">
        <v>471</v>
      </c>
      <c r="I207" s="34" t="str">
        <f t="shared" si="6"/>
        <v>http://housestyle.ru/upload/images/BGS14-10009$1114_1.jpg</v>
      </c>
      <c r="J207" s="42">
        <v>183</v>
      </c>
      <c r="K207" s="12">
        <v>1</v>
      </c>
      <c r="L207" s="12"/>
      <c r="M207" s="13">
        <f t="shared" si="7"/>
        <v>0</v>
      </c>
      <c r="N207" s="14"/>
    </row>
    <row r="208" spans="1:14" ht="15" customHeight="1" x14ac:dyDescent="0.2">
      <c r="A208" s="16"/>
      <c r="B208" s="17" t="s">
        <v>468</v>
      </c>
      <c r="C208" s="18"/>
      <c r="D208" s="18"/>
      <c r="E208" s="17" t="s">
        <v>472</v>
      </c>
      <c r="F208" s="19" t="s">
        <v>470</v>
      </c>
      <c r="G208" s="20"/>
      <c r="H208" s="21"/>
      <c r="I208" s="34" t="str">
        <f t="shared" si="6"/>
        <v/>
      </c>
      <c r="J208" s="43">
        <v>183</v>
      </c>
      <c r="K208" s="22">
        <v>1</v>
      </c>
      <c r="L208" s="22"/>
      <c r="M208" s="13">
        <f t="shared" si="7"/>
        <v>0</v>
      </c>
      <c r="N208" s="23"/>
    </row>
    <row r="209" spans="1:14" ht="15" customHeight="1" x14ac:dyDescent="0.2">
      <c r="A209" s="16"/>
      <c r="B209" s="17" t="s">
        <v>468</v>
      </c>
      <c r="C209" s="18"/>
      <c r="D209" s="18"/>
      <c r="E209" s="17" t="s">
        <v>473</v>
      </c>
      <c r="F209" s="19" t="s">
        <v>470</v>
      </c>
      <c r="G209" s="20"/>
      <c r="H209" s="21"/>
      <c r="I209" s="34" t="str">
        <f t="shared" si="6"/>
        <v/>
      </c>
      <c r="J209" s="43">
        <v>183</v>
      </c>
      <c r="K209" s="22">
        <v>1</v>
      </c>
      <c r="L209" s="22"/>
      <c r="M209" s="13">
        <f t="shared" si="7"/>
        <v>0</v>
      </c>
      <c r="N209" s="23"/>
    </row>
    <row r="210" spans="1:14" ht="15" customHeight="1" x14ac:dyDescent="0.2">
      <c r="A210" s="16"/>
      <c r="B210" s="17" t="s">
        <v>468</v>
      </c>
      <c r="C210" s="18"/>
      <c r="D210" s="18"/>
      <c r="E210" s="17" t="s">
        <v>474</v>
      </c>
      <c r="F210" s="19" t="s">
        <v>470</v>
      </c>
      <c r="G210" s="20"/>
      <c r="H210" s="21"/>
      <c r="I210" s="34" t="str">
        <f t="shared" si="6"/>
        <v/>
      </c>
      <c r="J210" s="43">
        <v>183</v>
      </c>
      <c r="K210" s="22">
        <v>1</v>
      </c>
      <c r="L210" s="22"/>
      <c r="M210" s="13">
        <f t="shared" si="7"/>
        <v>0</v>
      </c>
      <c r="N210" s="23"/>
    </row>
    <row r="211" spans="1:14" s="1" customFormat="1" ht="164.1" customHeight="1" x14ac:dyDescent="0.2">
      <c r="A211" s="25"/>
      <c r="B211" s="26" t="s">
        <v>468</v>
      </c>
      <c r="C211" s="27"/>
      <c r="D211" s="27"/>
      <c r="E211" s="8" t="s">
        <v>475</v>
      </c>
      <c r="F211" s="9" t="s">
        <v>470</v>
      </c>
      <c r="G211" s="10"/>
      <c r="H211" s="11" t="s">
        <v>476</v>
      </c>
      <c r="I211" s="34" t="str">
        <f t="shared" si="6"/>
        <v>http://housestyle.ru/upload/images/BGS14-10009$1199_1.jpg</v>
      </c>
      <c r="J211" s="45">
        <v>183</v>
      </c>
      <c r="K211" s="24">
        <v>1</v>
      </c>
      <c r="L211" s="24"/>
      <c r="M211" s="13">
        <f t="shared" si="7"/>
        <v>0</v>
      </c>
      <c r="N211" s="28"/>
    </row>
    <row r="212" spans="1:14" s="1" customFormat="1" ht="164.1" customHeight="1" x14ac:dyDescent="0.25">
      <c r="A212" s="4" t="s">
        <v>449</v>
      </c>
      <c r="B212" s="15" t="s">
        <v>477</v>
      </c>
      <c r="C212" s="6" t="s">
        <v>128</v>
      </c>
      <c r="D212" s="6" t="s">
        <v>26</v>
      </c>
      <c r="E212" s="8" t="s">
        <v>478</v>
      </c>
      <c r="F212" s="9" t="s">
        <v>470</v>
      </c>
      <c r="G212" s="10"/>
      <c r="H212" s="11" t="s">
        <v>479</v>
      </c>
      <c r="I212" s="34" t="str">
        <f t="shared" si="6"/>
        <v>http://housestyle.ru/upload/images/BGS14-10013$1900_1.jpg</v>
      </c>
      <c r="J212" s="42">
        <v>153</v>
      </c>
      <c r="K212" s="12">
        <v>1</v>
      </c>
      <c r="L212" s="12"/>
      <c r="M212" s="13">
        <f t="shared" si="7"/>
        <v>0</v>
      </c>
      <c r="N212" s="14"/>
    </row>
    <row r="213" spans="1:14" s="1" customFormat="1" ht="164.1" customHeight="1" x14ac:dyDescent="0.2">
      <c r="A213" s="25"/>
      <c r="B213" s="26" t="s">
        <v>477</v>
      </c>
      <c r="C213" s="27"/>
      <c r="D213" s="27"/>
      <c r="E213" s="8" t="s">
        <v>480</v>
      </c>
      <c r="F213" s="9" t="s">
        <v>470</v>
      </c>
      <c r="G213" s="10"/>
      <c r="H213" s="11" t="s">
        <v>481</v>
      </c>
      <c r="I213" s="34" t="str">
        <f t="shared" si="6"/>
        <v>http://housestyle.ru/upload/images/BGS14-10013$3900_1.jpg</v>
      </c>
      <c r="J213" s="45">
        <v>153</v>
      </c>
      <c r="K213" s="24">
        <v>1</v>
      </c>
      <c r="L213" s="24"/>
      <c r="M213" s="13">
        <f t="shared" si="7"/>
        <v>0</v>
      </c>
      <c r="N213" s="28"/>
    </row>
    <row r="214" spans="1:14" ht="15" customHeight="1" x14ac:dyDescent="0.2">
      <c r="A214" s="16"/>
      <c r="B214" s="17" t="s">
        <v>477</v>
      </c>
      <c r="C214" s="18"/>
      <c r="D214" s="18"/>
      <c r="E214" s="17" t="s">
        <v>482</v>
      </c>
      <c r="F214" s="19" t="s">
        <v>470</v>
      </c>
      <c r="G214" s="20"/>
      <c r="H214" s="21"/>
      <c r="I214" s="34" t="str">
        <f t="shared" si="6"/>
        <v/>
      </c>
      <c r="J214" s="43">
        <v>153</v>
      </c>
      <c r="K214" s="22">
        <v>1</v>
      </c>
      <c r="L214" s="22"/>
      <c r="M214" s="13">
        <f t="shared" si="7"/>
        <v>0</v>
      </c>
      <c r="N214" s="23"/>
    </row>
    <row r="215" spans="1:14" ht="15" customHeight="1" x14ac:dyDescent="0.2">
      <c r="A215" s="16"/>
      <c r="B215" s="17" t="s">
        <v>477</v>
      </c>
      <c r="C215" s="18"/>
      <c r="D215" s="18"/>
      <c r="E215" s="17" t="s">
        <v>483</v>
      </c>
      <c r="F215" s="19" t="s">
        <v>470</v>
      </c>
      <c r="G215" s="20"/>
      <c r="H215" s="21"/>
      <c r="I215" s="34" t="str">
        <f t="shared" si="6"/>
        <v/>
      </c>
      <c r="J215" s="43">
        <v>153</v>
      </c>
      <c r="K215" s="22">
        <v>1</v>
      </c>
      <c r="L215" s="22"/>
      <c r="M215" s="13">
        <f t="shared" si="7"/>
        <v>0</v>
      </c>
      <c r="N215" s="23"/>
    </row>
    <row r="216" spans="1:14" s="1" customFormat="1" ht="164.1" customHeight="1" x14ac:dyDescent="0.25">
      <c r="A216" s="4" t="s">
        <v>467</v>
      </c>
      <c r="B216" s="15" t="s">
        <v>484</v>
      </c>
      <c r="C216" s="6" t="s">
        <v>128</v>
      </c>
      <c r="D216" s="6" t="s">
        <v>209</v>
      </c>
      <c r="E216" s="8" t="s">
        <v>485</v>
      </c>
      <c r="F216" s="9" t="s">
        <v>112</v>
      </c>
      <c r="G216" s="10"/>
      <c r="H216" s="11" t="s">
        <v>486</v>
      </c>
      <c r="I216" s="34" t="str">
        <f t="shared" si="6"/>
        <v>http://housestyle.ru/upload/images/BGS14-12001A$0500_1.jpg</v>
      </c>
      <c r="J216" s="42">
        <v>126</v>
      </c>
      <c r="K216" s="12">
        <v>1</v>
      </c>
      <c r="L216" s="12"/>
      <c r="M216" s="13">
        <f t="shared" si="7"/>
        <v>0</v>
      </c>
      <c r="N216" s="14"/>
    </row>
    <row r="217" spans="1:14" ht="15" customHeight="1" x14ac:dyDescent="0.2">
      <c r="A217" s="16"/>
      <c r="B217" s="17" t="s">
        <v>484</v>
      </c>
      <c r="C217" s="18"/>
      <c r="D217" s="18"/>
      <c r="E217" s="17" t="s">
        <v>487</v>
      </c>
      <c r="F217" s="19" t="s">
        <v>112</v>
      </c>
      <c r="G217" s="20"/>
      <c r="H217" s="21"/>
      <c r="I217" s="34" t="str">
        <f t="shared" si="6"/>
        <v/>
      </c>
      <c r="J217" s="43">
        <v>126</v>
      </c>
      <c r="K217" s="22">
        <v>1</v>
      </c>
      <c r="L217" s="22"/>
      <c r="M217" s="13">
        <f t="shared" si="7"/>
        <v>0</v>
      </c>
      <c r="N217" s="23"/>
    </row>
    <row r="218" spans="1:14" s="1" customFormat="1" ht="164.1" customHeight="1" x14ac:dyDescent="0.2">
      <c r="A218" s="25"/>
      <c r="B218" s="26" t="s">
        <v>484</v>
      </c>
      <c r="C218" s="27"/>
      <c r="D218" s="27"/>
      <c r="E218" s="8" t="s">
        <v>488</v>
      </c>
      <c r="F218" s="9" t="s">
        <v>112</v>
      </c>
      <c r="G218" s="10"/>
      <c r="H218" s="11" t="s">
        <v>489</v>
      </c>
      <c r="I218" s="34" t="str">
        <f t="shared" si="6"/>
        <v>http://housestyle.ru/upload/images/BGS14-12001A$1900_1.jpg</v>
      </c>
      <c r="J218" s="45">
        <v>126</v>
      </c>
      <c r="K218" s="24">
        <v>1</v>
      </c>
      <c r="L218" s="24"/>
      <c r="M218" s="13">
        <f t="shared" si="7"/>
        <v>0</v>
      </c>
      <c r="N218" s="28"/>
    </row>
    <row r="219" spans="1:14" ht="15" customHeight="1" x14ac:dyDescent="0.2">
      <c r="A219" s="16"/>
      <c r="B219" s="17" t="s">
        <v>484</v>
      </c>
      <c r="C219" s="18"/>
      <c r="D219" s="18"/>
      <c r="E219" s="17" t="s">
        <v>490</v>
      </c>
      <c r="F219" s="19" t="s">
        <v>112</v>
      </c>
      <c r="G219" s="20"/>
      <c r="H219" s="21"/>
      <c r="I219" s="34" t="str">
        <f t="shared" si="6"/>
        <v/>
      </c>
      <c r="J219" s="43">
        <v>126</v>
      </c>
      <c r="K219" s="22">
        <v>1</v>
      </c>
      <c r="L219" s="22"/>
      <c r="M219" s="13">
        <f t="shared" si="7"/>
        <v>0</v>
      </c>
      <c r="N219" s="23"/>
    </row>
    <row r="220" spans="1:14" ht="15" customHeight="1" x14ac:dyDescent="0.2">
      <c r="A220" s="16"/>
      <c r="B220" s="17" t="s">
        <v>484</v>
      </c>
      <c r="C220" s="18"/>
      <c r="D220" s="18"/>
      <c r="E220" s="17" t="s">
        <v>491</v>
      </c>
      <c r="F220" s="19" t="s">
        <v>112</v>
      </c>
      <c r="G220" s="20"/>
      <c r="H220" s="21"/>
      <c r="I220" s="34" t="str">
        <f t="shared" si="6"/>
        <v/>
      </c>
      <c r="J220" s="43">
        <v>126</v>
      </c>
      <c r="K220" s="22">
        <v>1</v>
      </c>
      <c r="L220" s="22"/>
      <c r="M220" s="13">
        <f t="shared" si="7"/>
        <v>0</v>
      </c>
      <c r="N220" s="23"/>
    </row>
    <row r="221" spans="1:14" s="1" customFormat="1" ht="164.1" customHeight="1" x14ac:dyDescent="0.2">
      <c r="A221" s="25"/>
      <c r="B221" s="26" t="s">
        <v>484</v>
      </c>
      <c r="C221" s="27"/>
      <c r="D221" s="27"/>
      <c r="E221" s="8" t="s">
        <v>492</v>
      </c>
      <c r="F221" s="9" t="s">
        <v>112</v>
      </c>
      <c r="G221" s="10"/>
      <c r="H221" s="11" t="s">
        <v>493</v>
      </c>
      <c r="I221" s="34" t="str">
        <f t="shared" si="6"/>
        <v>http://housestyle.ru/upload/images/BGS14-12001A$3301_1.jpg</v>
      </c>
      <c r="J221" s="45">
        <v>126</v>
      </c>
      <c r="K221" s="24">
        <v>1</v>
      </c>
      <c r="L221" s="24"/>
      <c r="M221" s="13">
        <f t="shared" si="7"/>
        <v>0</v>
      </c>
      <c r="N221" s="28"/>
    </row>
    <row r="222" spans="1:14" ht="15" customHeight="1" x14ac:dyDescent="0.2">
      <c r="A222" s="16"/>
      <c r="B222" s="17" t="s">
        <v>484</v>
      </c>
      <c r="C222" s="18"/>
      <c r="D222" s="18"/>
      <c r="E222" s="17" t="s">
        <v>494</v>
      </c>
      <c r="F222" s="19" t="s">
        <v>112</v>
      </c>
      <c r="G222" s="20"/>
      <c r="H222" s="21"/>
      <c r="I222" s="34" t="str">
        <f t="shared" si="6"/>
        <v/>
      </c>
      <c r="J222" s="43">
        <v>126</v>
      </c>
      <c r="K222" s="22">
        <v>1</v>
      </c>
      <c r="L222" s="22"/>
      <c r="M222" s="13">
        <f t="shared" si="7"/>
        <v>0</v>
      </c>
      <c r="N222" s="23"/>
    </row>
    <row r="223" spans="1:14" ht="15" customHeight="1" x14ac:dyDescent="0.2">
      <c r="A223" s="16"/>
      <c r="B223" s="17" t="s">
        <v>484</v>
      </c>
      <c r="C223" s="18"/>
      <c r="D223" s="18"/>
      <c r="E223" s="17" t="s">
        <v>495</v>
      </c>
      <c r="F223" s="19" t="s">
        <v>112</v>
      </c>
      <c r="G223" s="20"/>
      <c r="H223" s="21"/>
      <c r="I223" s="34" t="str">
        <f t="shared" si="6"/>
        <v/>
      </c>
      <c r="J223" s="43">
        <v>126</v>
      </c>
      <c r="K223" s="22">
        <v>1</v>
      </c>
      <c r="L223" s="22"/>
      <c r="M223" s="13">
        <f t="shared" si="7"/>
        <v>0</v>
      </c>
      <c r="N223" s="23"/>
    </row>
    <row r="224" spans="1:14" ht="15" customHeight="1" x14ac:dyDescent="0.2">
      <c r="A224" s="16"/>
      <c r="B224" s="17" t="s">
        <v>484</v>
      </c>
      <c r="C224" s="18"/>
      <c r="D224" s="18"/>
      <c r="E224" s="17" t="s">
        <v>496</v>
      </c>
      <c r="F224" s="19" t="s">
        <v>112</v>
      </c>
      <c r="G224" s="20"/>
      <c r="H224" s="21"/>
      <c r="I224" s="34" t="str">
        <f t="shared" si="6"/>
        <v/>
      </c>
      <c r="J224" s="43">
        <v>126</v>
      </c>
      <c r="K224" s="22">
        <v>1</v>
      </c>
      <c r="L224" s="22"/>
      <c r="M224" s="13">
        <f t="shared" si="7"/>
        <v>0</v>
      </c>
      <c r="N224" s="23"/>
    </row>
    <row r="225" spans="1:14" s="1" customFormat="1" ht="164.1" customHeight="1" x14ac:dyDescent="0.2">
      <c r="A225" s="25"/>
      <c r="B225" s="26" t="s">
        <v>484</v>
      </c>
      <c r="C225" s="27"/>
      <c r="D225" s="27"/>
      <c r="E225" s="8" t="s">
        <v>497</v>
      </c>
      <c r="F225" s="9" t="s">
        <v>112</v>
      </c>
      <c r="G225" s="10"/>
      <c r="H225" s="11" t="s">
        <v>498</v>
      </c>
      <c r="I225" s="34" t="str">
        <f t="shared" si="6"/>
        <v>http://housestyle.ru/upload/images/BGS14-12001A$7599_1.jpg</v>
      </c>
      <c r="J225" s="45">
        <v>126</v>
      </c>
      <c r="K225" s="24">
        <v>1</v>
      </c>
      <c r="L225" s="24"/>
      <c r="M225" s="13">
        <f t="shared" si="7"/>
        <v>0</v>
      </c>
      <c r="N225" s="28"/>
    </row>
    <row r="226" spans="1:14" ht="15" customHeight="1" x14ac:dyDescent="0.2">
      <c r="A226" s="16"/>
      <c r="B226" s="17" t="s">
        <v>484</v>
      </c>
      <c r="C226" s="18"/>
      <c r="D226" s="18"/>
      <c r="E226" s="17" t="s">
        <v>499</v>
      </c>
      <c r="F226" s="19" t="s">
        <v>112</v>
      </c>
      <c r="G226" s="20"/>
      <c r="H226" s="21"/>
      <c r="I226" s="34" t="str">
        <f t="shared" si="6"/>
        <v/>
      </c>
      <c r="J226" s="43">
        <v>126</v>
      </c>
      <c r="K226" s="22">
        <v>1</v>
      </c>
      <c r="L226" s="22"/>
      <c r="M226" s="13">
        <f t="shared" si="7"/>
        <v>0</v>
      </c>
      <c r="N226" s="23"/>
    </row>
    <row r="227" spans="1:14" ht="15" customHeight="1" x14ac:dyDescent="0.2">
      <c r="A227" s="16"/>
      <c r="B227" s="17" t="s">
        <v>484</v>
      </c>
      <c r="C227" s="18"/>
      <c r="D227" s="18"/>
      <c r="E227" s="17" t="s">
        <v>500</v>
      </c>
      <c r="F227" s="19" t="s">
        <v>112</v>
      </c>
      <c r="G227" s="20"/>
      <c r="H227" s="21"/>
      <c r="I227" s="34" t="str">
        <f t="shared" si="6"/>
        <v/>
      </c>
      <c r="J227" s="43">
        <v>126</v>
      </c>
      <c r="K227" s="22">
        <v>1</v>
      </c>
      <c r="L227" s="22"/>
      <c r="M227" s="13">
        <f t="shared" si="7"/>
        <v>0</v>
      </c>
      <c r="N227" s="23"/>
    </row>
    <row r="228" spans="1:14" s="1" customFormat="1" ht="164.1" customHeight="1" x14ac:dyDescent="0.25">
      <c r="A228" s="4" t="s">
        <v>467</v>
      </c>
      <c r="B228" s="15" t="s">
        <v>501</v>
      </c>
      <c r="C228" s="6" t="s">
        <v>128</v>
      </c>
      <c r="D228" s="6" t="s">
        <v>209</v>
      </c>
      <c r="E228" s="8" t="s">
        <v>502</v>
      </c>
      <c r="F228" s="9" t="s">
        <v>112</v>
      </c>
      <c r="G228" s="10"/>
      <c r="H228" s="11" t="s">
        <v>503</v>
      </c>
      <c r="I228" s="34" t="str">
        <f t="shared" si="6"/>
        <v>http://housestyle.ru/upload/images/BGS14-12003$7599_1.jpg</v>
      </c>
      <c r="J228" s="42">
        <v>141</v>
      </c>
      <c r="K228" s="12">
        <v>1</v>
      </c>
      <c r="L228" s="12"/>
      <c r="M228" s="13">
        <f t="shared" si="7"/>
        <v>0</v>
      </c>
      <c r="N228" s="14"/>
    </row>
    <row r="229" spans="1:14" ht="15" customHeight="1" x14ac:dyDescent="0.2">
      <c r="A229" s="16"/>
      <c r="B229" s="17" t="s">
        <v>501</v>
      </c>
      <c r="C229" s="18"/>
      <c r="D229" s="18"/>
      <c r="E229" s="17" t="s">
        <v>504</v>
      </c>
      <c r="F229" s="19" t="s">
        <v>112</v>
      </c>
      <c r="G229" s="20"/>
      <c r="H229" s="21"/>
      <c r="I229" s="34" t="str">
        <f t="shared" si="6"/>
        <v/>
      </c>
      <c r="J229" s="43">
        <v>141</v>
      </c>
      <c r="K229" s="22">
        <v>1</v>
      </c>
      <c r="L229" s="22"/>
      <c r="M229" s="13">
        <f t="shared" si="7"/>
        <v>0</v>
      </c>
      <c r="N229" s="23"/>
    </row>
    <row r="230" spans="1:14" s="1" customFormat="1" ht="164.1" customHeight="1" x14ac:dyDescent="0.25">
      <c r="A230" s="4" t="s">
        <v>467</v>
      </c>
      <c r="B230" s="15" t="s">
        <v>505</v>
      </c>
      <c r="C230" s="6" t="s">
        <v>128</v>
      </c>
      <c r="D230" s="6" t="s">
        <v>209</v>
      </c>
      <c r="E230" s="8" t="s">
        <v>506</v>
      </c>
      <c r="F230" s="9" t="s">
        <v>112</v>
      </c>
      <c r="G230" s="10"/>
      <c r="H230" s="11" t="s">
        <v>507</v>
      </c>
      <c r="I230" s="34" t="str">
        <f t="shared" si="6"/>
        <v>http://housestyle.ru/upload/images/BGS14-12004$3900_1.jpg</v>
      </c>
      <c r="J230" s="42">
        <v>134</v>
      </c>
      <c r="K230" s="12">
        <v>1</v>
      </c>
      <c r="L230" s="12"/>
      <c r="M230" s="13">
        <f t="shared" si="7"/>
        <v>0</v>
      </c>
      <c r="N230" s="14"/>
    </row>
    <row r="231" spans="1:14" s="1" customFormat="1" ht="164.1" customHeight="1" x14ac:dyDescent="0.2">
      <c r="A231" s="25"/>
      <c r="B231" s="26" t="s">
        <v>505</v>
      </c>
      <c r="C231" s="27"/>
      <c r="D231" s="27"/>
      <c r="E231" s="8" t="s">
        <v>508</v>
      </c>
      <c r="F231" s="9" t="s">
        <v>112</v>
      </c>
      <c r="G231" s="10"/>
      <c r="H231" s="11" t="s">
        <v>509</v>
      </c>
      <c r="I231" s="34" t="str">
        <f t="shared" si="6"/>
        <v>http://housestyle.ru/upload/images/BGS14-12004$4200_1.jpg</v>
      </c>
      <c r="J231" s="45">
        <v>134</v>
      </c>
      <c r="K231" s="24">
        <v>1</v>
      </c>
      <c r="L231" s="24"/>
      <c r="M231" s="13">
        <f t="shared" si="7"/>
        <v>0</v>
      </c>
      <c r="N231" s="28"/>
    </row>
    <row r="232" spans="1:14" s="1" customFormat="1" ht="164.1" customHeight="1" x14ac:dyDescent="0.25">
      <c r="A232" s="4" t="s">
        <v>510</v>
      </c>
      <c r="B232" s="15" t="s">
        <v>511</v>
      </c>
      <c r="C232" s="6" t="s">
        <v>128</v>
      </c>
      <c r="D232" s="6" t="s">
        <v>26</v>
      </c>
      <c r="E232" s="8" t="s">
        <v>512</v>
      </c>
      <c r="F232" s="9" t="s">
        <v>112</v>
      </c>
      <c r="G232" s="10"/>
      <c r="H232" s="11" t="s">
        <v>513</v>
      </c>
      <c r="I232" s="34" t="str">
        <f t="shared" si="6"/>
        <v>http://housestyle.ru/upload/images/BGS14-12005$4200_1.jpg</v>
      </c>
      <c r="J232" s="42">
        <v>102</v>
      </c>
      <c r="K232" s="12">
        <v>2</v>
      </c>
      <c r="L232" s="12"/>
      <c r="M232" s="13">
        <f t="shared" si="7"/>
        <v>0</v>
      </c>
      <c r="N232" s="14"/>
    </row>
    <row r="233" spans="1:14" s="1" customFormat="1" ht="164.1" customHeight="1" x14ac:dyDescent="0.25">
      <c r="A233" s="4" t="s">
        <v>449</v>
      </c>
      <c r="B233" s="15" t="s">
        <v>514</v>
      </c>
      <c r="C233" s="6" t="s">
        <v>128</v>
      </c>
      <c r="D233" s="7" t="s">
        <v>26</v>
      </c>
      <c r="E233" s="8" t="s">
        <v>515</v>
      </c>
      <c r="F233" s="9" t="s">
        <v>112</v>
      </c>
      <c r="G233" s="10"/>
      <c r="H233" s="11" t="s">
        <v>516</v>
      </c>
      <c r="I233" s="34" t="str">
        <f t="shared" si="6"/>
        <v>http://housestyle.ru/upload/images/BGS14-12007$9200_1.jpg</v>
      </c>
      <c r="J233" s="42">
        <v>159</v>
      </c>
      <c r="K233" s="12">
        <v>1</v>
      </c>
      <c r="L233" s="12"/>
      <c r="M233" s="13">
        <f t="shared" si="7"/>
        <v>0</v>
      </c>
      <c r="N233" s="14"/>
    </row>
    <row r="234" spans="1:14" s="1" customFormat="1" ht="164.1" customHeight="1" x14ac:dyDescent="0.25">
      <c r="A234" s="4" t="s">
        <v>467</v>
      </c>
      <c r="B234" s="15" t="s">
        <v>517</v>
      </c>
      <c r="C234" s="6" t="s">
        <v>128</v>
      </c>
      <c r="D234" s="6" t="s">
        <v>26</v>
      </c>
      <c r="E234" s="8" t="s">
        <v>518</v>
      </c>
      <c r="F234" s="9" t="s">
        <v>112</v>
      </c>
      <c r="G234" s="10"/>
      <c r="H234" s="11" t="s">
        <v>519</v>
      </c>
      <c r="I234" s="34" t="str">
        <f t="shared" si="6"/>
        <v>http://housestyle.ru/upload/images/BGS14-15001$1900_1.jpg</v>
      </c>
      <c r="J234" s="42">
        <v>230</v>
      </c>
      <c r="K234" s="12">
        <v>1</v>
      </c>
      <c r="L234" s="12"/>
      <c r="M234" s="13">
        <f t="shared" si="7"/>
        <v>0</v>
      </c>
      <c r="N234" s="14"/>
    </row>
    <row r="235" spans="1:14" ht="15" customHeight="1" x14ac:dyDescent="0.2">
      <c r="A235" s="16"/>
      <c r="B235" s="17" t="s">
        <v>517</v>
      </c>
      <c r="C235" s="18"/>
      <c r="D235" s="18"/>
      <c r="E235" s="17" t="s">
        <v>520</v>
      </c>
      <c r="F235" s="19" t="s">
        <v>112</v>
      </c>
      <c r="G235" s="20"/>
      <c r="H235" s="21"/>
      <c r="I235" s="34" t="str">
        <f t="shared" si="6"/>
        <v/>
      </c>
      <c r="J235" s="43">
        <v>230</v>
      </c>
      <c r="K235" s="22">
        <v>1</v>
      </c>
      <c r="L235" s="22"/>
      <c r="M235" s="13">
        <f t="shared" si="7"/>
        <v>0</v>
      </c>
      <c r="N235" s="23"/>
    </row>
    <row r="236" spans="1:14" ht="15" customHeight="1" x14ac:dyDescent="0.2">
      <c r="A236" s="16"/>
      <c r="B236" s="17" t="s">
        <v>517</v>
      </c>
      <c r="C236" s="18"/>
      <c r="D236" s="18"/>
      <c r="E236" s="17" t="s">
        <v>521</v>
      </c>
      <c r="F236" s="19" t="s">
        <v>112</v>
      </c>
      <c r="G236" s="20"/>
      <c r="H236" s="21"/>
      <c r="I236" s="34" t="str">
        <f t="shared" si="6"/>
        <v/>
      </c>
      <c r="J236" s="43">
        <v>230</v>
      </c>
      <c r="K236" s="22">
        <v>1</v>
      </c>
      <c r="L236" s="22"/>
      <c r="M236" s="13">
        <f t="shared" si="7"/>
        <v>0</v>
      </c>
      <c r="N236" s="23"/>
    </row>
    <row r="237" spans="1:14" s="1" customFormat="1" ht="164.1" customHeight="1" x14ac:dyDescent="0.2">
      <c r="A237" s="25"/>
      <c r="B237" s="26" t="s">
        <v>517</v>
      </c>
      <c r="C237" s="27"/>
      <c r="D237" s="27"/>
      <c r="E237" s="8" t="s">
        <v>522</v>
      </c>
      <c r="F237" s="9" t="s">
        <v>112</v>
      </c>
      <c r="G237" s="10"/>
      <c r="H237" s="11" t="s">
        <v>523</v>
      </c>
      <c r="I237" s="34" t="str">
        <f t="shared" si="6"/>
        <v>http://housestyle.ru/upload/images/BGS14-15001$2500_1.jpg</v>
      </c>
      <c r="J237" s="45">
        <v>230</v>
      </c>
      <c r="K237" s="24">
        <v>1</v>
      </c>
      <c r="L237" s="24"/>
      <c r="M237" s="13">
        <f t="shared" si="7"/>
        <v>0</v>
      </c>
      <c r="N237" s="28"/>
    </row>
    <row r="238" spans="1:14" ht="15" customHeight="1" x14ac:dyDescent="0.2">
      <c r="A238" s="16"/>
      <c r="B238" s="17" t="s">
        <v>517</v>
      </c>
      <c r="C238" s="18"/>
      <c r="D238" s="18"/>
      <c r="E238" s="17" t="s">
        <v>524</v>
      </c>
      <c r="F238" s="19" t="s">
        <v>112</v>
      </c>
      <c r="G238" s="20"/>
      <c r="H238" s="21"/>
      <c r="I238" s="34" t="str">
        <f t="shared" si="6"/>
        <v/>
      </c>
      <c r="J238" s="43">
        <v>230</v>
      </c>
      <c r="K238" s="22">
        <v>1</v>
      </c>
      <c r="L238" s="22"/>
      <c r="M238" s="13">
        <f t="shared" si="7"/>
        <v>0</v>
      </c>
      <c r="N238" s="23"/>
    </row>
    <row r="239" spans="1:14" ht="15" customHeight="1" x14ac:dyDescent="0.2">
      <c r="A239" s="16"/>
      <c r="B239" s="17" t="s">
        <v>517</v>
      </c>
      <c r="C239" s="18"/>
      <c r="D239" s="18"/>
      <c r="E239" s="17" t="s">
        <v>525</v>
      </c>
      <c r="F239" s="19" t="s">
        <v>112</v>
      </c>
      <c r="G239" s="20"/>
      <c r="H239" s="21"/>
      <c r="I239" s="34" t="str">
        <f t="shared" si="6"/>
        <v/>
      </c>
      <c r="J239" s="43">
        <v>230</v>
      </c>
      <c r="K239" s="22">
        <v>1</v>
      </c>
      <c r="L239" s="22"/>
      <c r="M239" s="13">
        <f t="shared" si="7"/>
        <v>0</v>
      </c>
      <c r="N239" s="23"/>
    </row>
    <row r="240" spans="1:14" ht="15" customHeight="1" x14ac:dyDescent="0.2">
      <c r="A240" s="16"/>
      <c r="B240" s="17" t="s">
        <v>517</v>
      </c>
      <c r="C240" s="18"/>
      <c r="D240" s="18"/>
      <c r="E240" s="17" t="s">
        <v>526</v>
      </c>
      <c r="F240" s="19" t="s">
        <v>112</v>
      </c>
      <c r="G240" s="20"/>
      <c r="H240" s="21"/>
      <c r="I240" s="34" t="str">
        <f t="shared" si="6"/>
        <v/>
      </c>
      <c r="J240" s="43">
        <v>230</v>
      </c>
      <c r="K240" s="22">
        <v>1</v>
      </c>
      <c r="L240" s="22"/>
      <c r="M240" s="13">
        <f t="shared" si="7"/>
        <v>0</v>
      </c>
      <c r="N240" s="23"/>
    </row>
    <row r="241" spans="1:14" s="1" customFormat="1" ht="164.1" customHeight="1" x14ac:dyDescent="0.2">
      <c r="A241" s="25"/>
      <c r="B241" s="26" t="s">
        <v>517</v>
      </c>
      <c r="C241" s="27"/>
      <c r="D241" s="27"/>
      <c r="E241" s="8" t="s">
        <v>527</v>
      </c>
      <c r="F241" s="9" t="s">
        <v>112</v>
      </c>
      <c r="G241" s="10"/>
      <c r="H241" s="11" t="s">
        <v>528</v>
      </c>
      <c r="I241" s="34" t="str">
        <f t="shared" si="6"/>
        <v>http://housestyle.ru/upload/images/BGS14-15001$3900_1.jpg</v>
      </c>
      <c r="J241" s="45">
        <v>230</v>
      </c>
      <c r="K241" s="24">
        <v>1</v>
      </c>
      <c r="L241" s="24"/>
      <c r="M241" s="13">
        <f t="shared" si="7"/>
        <v>0</v>
      </c>
      <c r="N241" s="28"/>
    </row>
    <row r="242" spans="1:14" ht="15" customHeight="1" x14ac:dyDescent="0.2">
      <c r="A242" s="16"/>
      <c r="B242" s="17" t="s">
        <v>517</v>
      </c>
      <c r="C242" s="18"/>
      <c r="D242" s="18"/>
      <c r="E242" s="17" t="s">
        <v>529</v>
      </c>
      <c r="F242" s="19" t="s">
        <v>112</v>
      </c>
      <c r="G242" s="20"/>
      <c r="H242" s="21"/>
      <c r="I242" s="34" t="str">
        <f t="shared" si="6"/>
        <v/>
      </c>
      <c r="J242" s="43">
        <v>230</v>
      </c>
      <c r="K242" s="22">
        <v>1</v>
      </c>
      <c r="L242" s="22"/>
      <c r="M242" s="13">
        <f t="shared" si="7"/>
        <v>0</v>
      </c>
      <c r="N242" s="23"/>
    </row>
    <row r="243" spans="1:14" ht="15" customHeight="1" x14ac:dyDescent="0.2">
      <c r="A243" s="16"/>
      <c r="B243" s="17" t="s">
        <v>517</v>
      </c>
      <c r="C243" s="18"/>
      <c r="D243" s="18"/>
      <c r="E243" s="17" t="s">
        <v>530</v>
      </c>
      <c r="F243" s="19" t="s">
        <v>112</v>
      </c>
      <c r="G243" s="20"/>
      <c r="H243" s="21"/>
      <c r="I243" s="34" t="str">
        <f t="shared" si="6"/>
        <v/>
      </c>
      <c r="J243" s="43">
        <v>230</v>
      </c>
      <c r="K243" s="22">
        <v>1</v>
      </c>
      <c r="L243" s="22"/>
      <c r="M243" s="13">
        <f t="shared" si="7"/>
        <v>0</v>
      </c>
      <c r="N243" s="23"/>
    </row>
    <row r="244" spans="1:14" ht="15" customHeight="1" x14ac:dyDescent="0.2">
      <c r="A244" s="16"/>
      <c r="B244" s="17" t="s">
        <v>517</v>
      </c>
      <c r="C244" s="18"/>
      <c r="D244" s="18"/>
      <c r="E244" s="17" t="s">
        <v>531</v>
      </c>
      <c r="F244" s="19" t="s">
        <v>112</v>
      </c>
      <c r="G244" s="20"/>
      <c r="H244" s="21"/>
      <c r="I244" s="34" t="str">
        <f t="shared" si="6"/>
        <v/>
      </c>
      <c r="J244" s="43">
        <v>230</v>
      </c>
      <c r="K244" s="22">
        <v>1</v>
      </c>
      <c r="L244" s="22"/>
      <c r="M244" s="13">
        <f t="shared" si="7"/>
        <v>0</v>
      </c>
      <c r="N244" s="23"/>
    </row>
    <row r="245" spans="1:14" s="1" customFormat="1" ht="164.1" customHeight="1" x14ac:dyDescent="0.2">
      <c r="A245" s="25"/>
      <c r="B245" s="26" t="s">
        <v>517</v>
      </c>
      <c r="C245" s="27"/>
      <c r="D245" s="27"/>
      <c r="E245" s="8" t="s">
        <v>532</v>
      </c>
      <c r="F245" s="9" t="s">
        <v>112</v>
      </c>
      <c r="G245" s="10"/>
      <c r="H245" s="11" t="s">
        <v>533</v>
      </c>
      <c r="I245" s="34" t="str">
        <f t="shared" si="6"/>
        <v>http://housestyle.ru/upload/images/BGS14-15001$6800_1.jpg</v>
      </c>
      <c r="J245" s="45">
        <v>230</v>
      </c>
      <c r="K245" s="24">
        <v>1</v>
      </c>
      <c r="L245" s="24"/>
      <c r="M245" s="13">
        <f t="shared" si="7"/>
        <v>0</v>
      </c>
      <c r="N245" s="28"/>
    </row>
    <row r="246" spans="1:14" ht="15" customHeight="1" x14ac:dyDescent="0.2">
      <c r="A246" s="16"/>
      <c r="B246" s="17" t="s">
        <v>517</v>
      </c>
      <c r="C246" s="18"/>
      <c r="D246" s="18"/>
      <c r="E246" s="17" t="s">
        <v>534</v>
      </c>
      <c r="F246" s="19" t="s">
        <v>112</v>
      </c>
      <c r="G246" s="20"/>
      <c r="H246" s="21"/>
      <c r="I246" s="34" t="str">
        <f t="shared" si="6"/>
        <v/>
      </c>
      <c r="J246" s="43">
        <v>230</v>
      </c>
      <c r="K246" s="22">
        <v>1</v>
      </c>
      <c r="L246" s="22"/>
      <c r="M246" s="13">
        <f t="shared" si="7"/>
        <v>0</v>
      </c>
      <c r="N246" s="23"/>
    </row>
    <row r="247" spans="1:14" ht="15" customHeight="1" x14ac:dyDescent="0.2">
      <c r="A247" s="16"/>
      <c r="B247" s="17" t="s">
        <v>517</v>
      </c>
      <c r="C247" s="18"/>
      <c r="D247" s="18"/>
      <c r="E247" s="17" t="s">
        <v>535</v>
      </c>
      <c r="F247" s="19" t="s">
        <v>112</v>
      </c>
      <c r="G247" s="20"/>
      <c r="H247" s="21"/>
      <c r="I247" s="34" t="str">
        <f t="shared" si="6"/>
        <v/>
      </c>
      <c r="J247" s="43">
        <v>230</v>
      </c>
      <c r="K247" s="22">
        <v>1</v>
      </c>
      <c r="L247" s="22"/>
      <c r="M247" s="13">
        <f t="shared" si="7"/>
        <v>0</v>
      </c>
      <c r="N247" s="23"/>
    </row>
    <row r="248" spans="1:14" s="1" customFormat="1" ht="164.1" customHeight="1" x14ac:dyDescent="0.25">
      <c r="A248" s="4" t="s">
        <v>536</v>
      </c>
      <c r="B248" s="15" t="s">
        <v>537</v>
      </c>
      <c r="C248" s="6" t="s">
        <v>128</v>
      </c>
      <c r="D248" s="6" t="s">
        <v>26</v>
      </c>
      <c r="E248" s="8" t="s">
        <v>538</v>
      </c>
      <c r="F248" s="9" t="s">
        <v>539</v>
      </c>
      <c r="G248" s="10"/>
      <c r="H248" s="11" t="s">
        <v>540</v>
      </c>
      <c r="I248" s="34" t="str">
        <f t="shared" si="6"/>
        <v>http://housestyle.ru/upload/images/BGS14-15002$4200_1.jpg</v>
      </c>
      <c r="J248" s="42">
        <v>201</v>
      </c>
      <c r="K248" s="12">
        <v>1</v>
      </c>
      <c r="L248" s="12"/>
      <c r="M248" s="13">
        <f t="shared" si="7"/>
        <v>0</v>
      </c>
      <c r="N248" s="14"/>
    </row>
    <row r="249" spans="1:14" s="1" customFormat="1" ht="164.1" customHeight="1" x14ac:dyDescent="0.25">
      <c r="A249" s="4" t="s">
        <v>453</v>
      </c>
      <c r="B249" s="15" t="s">
        <v>541</v>
      </c>
      <c r="C249" s="6" t="s">
        <v>128</v>
      </c>
      <c r="D249" s="6" t="s">
        <v>209</v>
      </c>
      <c r="E249" s="8" t="s">
        <v>542</v>
      </c>
      <c r="F249" s="9" t="s">
        <v>112</v>
      </c>
      <c r="G249" s="10"/>
      <c r="H249" s="11" t="s">
        <v>543</v>
      </c>
      <c r="I249" s="34" t="str">
        <f t="shared" si="6"/>
        <v>http://housestyle.ru/upload/images/BGS14-31002$0100_1.jpg</v>
      </c>
      <c r="J249" s="42">
        <v>93</v>
      </c>
      <c r="K249" s="12">
        <v>2</v>
      </c>
      <c r="L249" s="12"/>
      <c r="M249" s="13">
        <f t="shared" si="7"/>
        <v>0</v>
      </c>
      <c r="N249" s="14"/>
    </row>
    <row r="250" spans="1:14" ht="15" customHeight="1" x14ac:dyDescent="0.2">
      <c r="A250" s="16"/>
      <c r="B250" s="17" t="s">
        <v>541</v>
      </c>
      <c r="C250" s="18"/>
      <c r="D250" s="18"/>
      <c r="E250" s="17" t="s">
        <v>544</v>
      </c>
      <c r="F250" s="19" t="s">
        <v>112</v>
      </c>
      <c r="G250" s="20"/>
      <c r="H250" s="21"/>
      <c r="I250" s="34" t="str">
        <f t="shared" si="6"/>
        <v/>
      </c>
      <c r="J250" s="43">
        <v>93</v>
      </c>
      <c r="K250" s="22">
        <v>1</v>
      </c>
      <c r="L250" s="22"/>
      <c r="M250" s="13">
        <f t="shared" si="7"/>
        <v>0</v>
      </c>
      <c r="N250" s="23"/>
    </row>
    <row r="251" spans="1:14" ht="15" customHeight="1" x14ac:dyDescent="0.2">
      <c r="A251" s="16"/>
      <c r="B251" s="17" t="s">
        <v>541</v>
      </c>
      <c r="C251" s="18"/>
      <c r="D251" s="18"/>
      <c r="E251" s="17" t="s">
        <v>545</v>
      </c>
      <c r="F251" s="19" t="s">
        <v>112</v>
      </c>
      <c r="G251" s="20"/>
      <c r="H251" s="21"/>
      <c r="I251" s="34" t="str">
        <f t="shared" si="6"/>
        <v/>
      </c>
      <c r="J251" s="43">
        <v>93</v>
      </c>
      <c r="K251" s="22">
        <v>1</v>
      </c>
      <c r="L251" s="22"/>
      <c r="M251" s="13">
        <f t="shared" si="7"/>
        <v>0</v>
      </c>
      <c r="N251" s="23"/>
    </row>
    <row r="252" spans="1:14" ht="15" customHeight="1" x14ac:dyDescent="0.2">
      <c r="A252" s="16"/>
      <c r="B252" s="17" t="s">
        <v>541</v>
      </c>
      <c r="C252" s="18"/>
      <c r="D252" s="18"/>
      <c r="E252" s="17" t="s">
        <v>546</v>
      </c>
      <c r="F252" s="19" t="s">
        <v>112</v>
      </c>
      <c r="G252" s="20"/>
      <c r="H252" s="21"/>
      <c r="I252" s="34" t="str">
        <f t="shared" si="6"/>
        <v/>
      </c>
      <c r="J252" s="43">
        <v>93</v>
      </c>
      <c r="K252" s="22">
        <v>2</v>
      </c>
      <c r="L252" s="22"/>
      <c r="M252" s="13">
        <f t="shared" si="7"/>
        <v>0</v>
      </c>
      <c r="N252" s="23"/>
    </row>
    <row r="253" spans="1:14" ht="15" customHeight="1" x14ac:dyDescent="0.2">
      <c r="A253" s="16"/>
      <c r="B253" s="17" t="s">
        <v>541</v>
      </c>
      <c r="C253" s="18"/>
      <c r="D253" s="18"/>
      <c r="E253" s="17" t="s">
        <v>547</v>
      </c>
      <c r="F253" s="19" t="s">
        <v>112</v>
      </c>
      <c r="G253" s="20"/>
      <c r="H253" s="21"/>
      <c r="I253" s="34" t="str">
        <f t="shared" si="6"/>
        <v/>
      </c>
      <c r="J253" s="43">
        <v>93</v>
      </c>
      <c r="K253" s="22">
        <v>1</v>
      </c>
      <c r="L253" s="22"/>
      <c r="M253" s="13">
        <f t="shared" si="7"/>
        <v>0</v>
      </c>
      <c r="N253" s="23"/>
    </row>
    <row r="254" spans="1:14" s="1" customFormat="1" ht="164.1" customHeight="1" x14ac:dyDescent="0.25">
      <c r="A254" s="4" t="s">
        <v>453</v>
      </c>
      <c r="B254" s="15" t="s">
        <v>548</v>
      </c>
      <c r="C254" s="6" t="s">
        <v>128</v>
      </c>
      <c r="D254" s="6" t="s">
        <v>209</v>
      </c>
      <c r="E254" s="8" t="s">
        <v>549</v>
      </c>
      <c r="F254" s="9" t="s">
        <v>112</v>
      </c>
      <c r="G254" s="10"/>
      <c r="H254" s="11" t="s">
        <v>550</v>
      </c>
      <c r="I254" s="34" t="str">
        <f t="shared" si="6"/>
        <v>http://housestyle.ru/upload/images/BGS14-31003$0100_1.jpg</v>
      </c>
      <c r="J254" s="42">
        <v>93</v>
      </c>
      <c r="K254" s="12">
        <v>1</v>
      </c>
      <c r="L254" s="12"/>
      <c r="M254" s="13">
        <f t="shared" si="7"/>
        <v>0</v>
      </c>
      <c r="N254" s="14"/>
    </row>
    <row r="255" spans="1:14" ht="15" customHeight="1" x14ac:dyDescent="0.2">
      <c r="A255" s="16"/>
      <c r="B255" s="17" t="s">
        <v>548</v>
      </c>
      <c r="C255" s="18"/>
      <c r="D255" s="18"/>
      <c r="E255" s="17" t="s">
        <v>551</v>
      </c>
      <c r="F255" s="19" t="s">
        <v>112</v>
      </c>
      <c r="G255" s="20"/>
      <c r="H255" s="21"/>
      <c r="I255" s="34" t="str">
        <f t="shared" si="6"/>
        <v/>
      </c>
      <c r="J255" s="43">
        <v>93</v>
      </c>
      <c r="K255" s="22">
        <v>1</v>
      </c>
      <c r="L255" s="22"/>
      <c r="M255" s="13">
        <f t="shared" si="7"/>
        <v>0</v>
      </c>
      <c r="N255" s="23"/>
    </row>
    <row r="256" spans="1:14" ht="15" customHeight="1" x14ac:dyDescent="0.2">
      <c r="A256" s="16"/>
      <c r="B256" s="17" t="s">
        <v>548</v>
      </c>
      <c r="C256" s="18"/>
      <c r="D256" s="18"/>
      <c r="E256" s="17" t="s">
        <v>552</v>
      </c>
      <c r="F256" s="19" t="s">
        <v>112</v>
      </c>
      <c r="G256" s="20"/>
      <c r="H256" s="21"/>
      <c r="I256" s="34" t="str">
        <f t="shared" si="6"/>
        <v/>
      </c>
      <c r="J256" s="43">
        <v>93</v>
      </c>
      <c r="K256" s="22">
        <v>1</v>
      </c>
      <c r="L256" s="22"/>
      <c r="M256" s="13">
        <f t="shared" si="7"/>
        <v>0</v>
      </c>
      <c r="N256" s="23"/>
    </row>
    <row r="257" spans="1:14" ht="15" customHeight="1" x14ac:dyDescent="0.2">
      <c r="A257" s="16"/>
      <c r="B257" s="17" t="s">
        <v>548</v>
      </c>
      <c r="C257" s="18"/>
      <c r="D257" s="18"/>
      <c r="E257" s="17" t="s">
        <v>553</v>
      </c>
      <c r="F257" s="19" t="s">
        <v>112</v>
      </c>
      <c r="G257" s="20"/>
      <c r="H257" s="21"/>
      <c r="I257" s="34" t="str">
        <f t="shared" si="6"/>
        <v/>
      </c>
      <c r="J257" s="43">
        <v>93</v>
      </c>
      <c r="K257" s="22">
        <v>1</v>
      </c>
      <c r="L257" s="22"/>
      <c r="M257" s="13">
        <f t="shared" si="7"/>
        <v>0</v>
      </c>
      <c r="N257" s="23"/>
    </row>
    <row r="258" spans="1:14" ht="15" customHeight="1" x14ac:dyDescent="0.2">
      <c r="A258" s="16"/>
      <c r="B258" s="17" t="s">
        <v>548</v>
      </c>
      <c r="C258" s="18"/>
      <c r="D258" s="18"/>
      <c r="E258" s="17" t="s">
        <v>554</v>
      </c>
      <c r="F258" s="19" t="s">
        <v>112</v>
      </c>
      <c r="G258" s="20"/>
      <c r="H258" s="21"/>
      <c r="I258" s="34" t="str">
        <f t="shared" si="6"/>
        <v/>
      </c>
      <c r="J258" s="43">
        <v>93</v>
      </c>
      <c r="K258" s="22">
        <v>1</v>
      </c>
      <c r="L258" s="22"/>
      <c r="M258" s="13">
        <f t="shared" si="7"/>
        <v>0</v>
      </c>
      <c r="N258" s="23"/>
    </row>
    <row r="259" spans="1:14" s="1" customFormat="1" ht="164.1" customHeight="1" x14ac:dyDescent="0.25">
      <c r="A259" s="4" t="s">
        <v>453</v>
      </c>
      <c r="B259" s="15" t="s">
        <v>555</v>
      </c>
      <c r="C259" s="6" t="s">
        <v>128</v>
      </c>
      <c r="D259" s="6" t="s">
        <v>209</v>
      </c>
      <c r="E259" s="8" t="s">
        <v>556</v>
      </c>
      <c r="F259" s="9" t="s">
        <v>112</v>
      </c>
      <c r="G259" s="10"/>
      <c r="H259" s="11" t="s">
        <v>557</v>
      </c>
      <c r="I259" s="34" t="str">
        <f t="shared" si="6"/>
        <v>http://housestyle.ru/upload/images/BGS14-31004$7500_1.jpg</v>
      </c>
      <c r="J259" s="42">
        <v>93</v>
      </c>
      <c r="K259" s="12">
        <v>1</v>
      </c>
      <c r="L259" s="12"/>
      <c r="M259" s="13">
        <f t="shared" si="7"/>
        <v>0</v>
      </c>
      <c r="N259" s="14"/>
    </row>
    <row r="260" spans="1:14" s="1" customFormat="1" ht="164.1" customHeight="1" x14ac:dyDescent="0.25">
      <c r="A260" s="4" t="s">
        <v>558</v>
      </c>
      <c r="B260" s="15" t="s">
        <v>559</v>
      </c>
      <c r="C260" s="6" t="s">
        <v>128</v>
      </c>
      <c r="D260" s="6" t="s">
        <v>26</v>
      </c>
      <c r="E260" s="8" t="s">
        <v>560</v>
      </c>
      <c r="F260" s="9" t="s">
        <v>112</v>
      </c>
      <c r="G260" s="10"/>
      <c r="H260" s="11" t="s">
        <v>561</v>
      </c>
      <c r="I260" s="34" t="str">
        <f t="shared" si="6"/>
        <v>http://housestyle.ru/upload/images/BGS14-31006$0100_1.jpg</v>
      </c>
      <c r="J260" s="42">
        <v>107</v>
      </c>
      <c r="K260" s="12">
        <v>1</v>
      </c>
      <c r="L260" s="12"/>
      <c r="M260" s="13">
        <f t="shared" si="7"/>
        <v>0</v>
      </c>
      <c r="N260" s="14"/>
    </row>
    <row r="261" spans="1:14" ht="15" customHeight="1" x14ac:dyDescent="0.2">
      <c r="A261" s="16"/>
      <c r="B261" s="17" t="s">
        <v>559</v>
      </c>
      <c r="C261" s="18"/>
      <c r="D261" s="18"/>
      <c r="E261" s="17" t="s">
        <v>562</v>
      </c>
      <c r="F261" s="19" t="s">
        <v>112</v>
      </c>
      <c r="G261" s="20"/>
      <c r="H261" s="21"/>
      <c r="I261" s="34" t="str">
        <f t="shared" ref="I261:I324" si="8">HYPERLINK(H261)</f>
        <v/>
      </c>
      <c r="J261" s="43">
        <v>107</v>
      </c>
      <c r="K261" s="22">
        <v>1</v>
      </c>
      <c r="L261" s="22"/>
      <c r="M261" s="13">
        <f t="shared" si="7"/>
        <v>0</v>
      </c>
      <c r="N261" s="23"/>
    </row>
    <row r="262" spans="1:14" ht="15" customHeight="1" x14ac:dyDescent="0.2">
      <c r="A262" s="16"/>
      <c r="B262" s="17" t="s">
        <v>559</v>
      </c>
      <c r="C262" s="18"/>
      <c r="D262" s="18"/>
      <c r="E262" s="17" t="s">
        <v>563</v>
      </c>
      <c r="F262" s="19" t="s">
        <v>112</v>
      </c>
      <c r="G262" s="20"/>
      <c r="H262" s="21"/>
      <c r="I262" s="34" t="str">
        <f t="shared" si="8"/>
        <v/>
      </c>
      <c r="J262" s="43">
        <v>107</v>
      </c>
      <c r="K262" s="22">
        <v>1</v>
      </c>
      <c r="L262" s="22"/>
      <c r="M262" s="13">
        <f t="shared" si="7"/>
        <v>0</v>
      </c>
      <c r="N262" s="23"/>
    </row>
    <row r="263" spans="1:14" ht="15" customHeight="1" x14ac:dyDescent="0.2">
      <c r="A263" s="16"/>
      <c r="B263" s="17" t="s">
        <v>559</v>
      </c>
      <c r="C263" s="18"/>
      <c r="D263" s="18"/>
      <c r="E263" s="17" t="s">
        <v>564</v>
      </c>
      <c r="F263" s="19" t="s">
        <v>112</v>
      </c>
      <c r="G263" s="20"/>
      <c r="H263" s="21"/>
      <c r="I263" s="34" t="str">
        <f t="shared" si="8"/>
        <v/>
      </c>
      <c r="J263" s="43">
        <v>107</v>
      </c>
      <c r="K263" s="22">
        <v>1</v>
      </c>
      <c r="L263" s="22"/>
      <c r="M263" s="13">
        <f t="shared" si="7"/>
        <v>0</v>
      </c>
      <c r="N263" s="23"/>
    </row>
    <row r="264" spans="1:14" ht="15" customHeight="1" x14ac:dyDescent="0.2">
      <c r="A264" s="16"/>
      <c r="B264" s="17" t="s">
        <v>559</v>
      </c>
      <c r="C264" s="18"/>
      <c r="D264" s="18"/>
      <c r="E264" s="17" t="s">
        <v>565</v>
      </c>
      <c r="F264" s="19" t="s">
        <v>112</v>
      </c>
      <c r="G264" s="20"/>
      <c r="H264" s="21"/>
      <c r="I264" s="34" t="str">
        <f t="shared" si="8"/>
        <v/>
      </c>
      <c r="J264" s="43">
        <v>107</v>
      </c>
      <c r="K264" s="22">
        <v>1</v>
      </c>
      <c r="L264" s="22"/>
      <c r="M264" s="13">
        <f t="shared" ref="M264:M327" si="9">J264*L264</f>
        <v>0</v>
      </c>
      <c r="N264" s="23"/>
    </row>
    <row r="265" spans="1:14" s="1" customFormat="1" ht="164.1" customHeight="1" x14ac:dyDescent="0.25">
      <c r="A265" s="4" t="s">
        <v>453</v>
      </c>
      <c r="B265" s="15" t="s">
        <v>566</v>
      </c>
      <c r="C265" s="6" t="s">
        <v>128</v>
      </c>
      <c r="D265" s="6" t="s">
        <v>26</v>
      </c>
      <c r="E265" s="8" t="s">
        <v>567</v>
      </c>
      <c r="F265" s="9" t="s">
        <v>112</v>
      </c>
      <c r="G265" s="10"/>
      <c r="H265" s="11" t="s">
        <v>568</v>
      </c>
      <c r="I265" s="34" t="str">
        <f t="shared" si="8"/>
        <v>http://housestyle.ru/upload/images/BGS14-31007$2500_1.jpg</v>
      </c>
      <c r="J265" s="42">
        <v>93</v>
      </c>
      <c r="K265" s="12">
        <v>2</v>
      </c>
      <c r="L265" s="12"/>
      <c r="M265" s="13">
        <f t="shared" si="9"/>
        <v>0</v>
      </c>
      <c r="N265" s="14"/>
    </row>
    <row r="266" spans="1:14" ht="15" customHeight="1" x14ac:dyDescent="0.2">
      <c r="A266" s="16"/>
      <c r="B266" s="17" t="s">
        <v>566</v>
      </c>
      <c r="C266" s="18"/>
      <c r="D266" s="18"/>
      <c r="E266" s="17" t="s">
        <v>569</v>
      </c>
      <c r="F266" s="19" t="s">
        <v>112</v>
      </c>
      <c r="G266" s="20"/>
      <c r="H266" s="21"/>
      <c r="I266" s="34" t="str">
        <f t="shared" si="8"/>
        <v/>
      </c>
      <c r="J266" s="43">
        <v>93</v>
      </c>
      <c r="K266" s="22">
        <v>1</v>
      </c>
      <c r="L266" s="22"/>
      <c r="M266" s="13">
        <f t="shared" si="9"/>
        <v>0</v>
      </c>
      <c r="N266" s="23"/>
    </row>
    <row r="267" spans="1:14" ht="15" customHeight="1" x14ac:dyDescent="0.2">
      <c r="A267" s="16"/>
      <c r="B267" s="17" t="s">
        <v>566</v>
      </c>
      <c r="C267" s="18"/>
      <c r="D267" s="18"/>
      <c r="E267" s="17" t="s">
        <v>570</v>
      </c>
      <c r="F267" s="19" t="s">
        <v>112</v>
      </c>
      <c r="G267" s="20"/>
      <c r="H267" s="21"/>
      <c r="I267" s="34" t="str">
        <f t="shared" si="8"/>
        <v/>
      </c>
      <c r="J267" s="43">
        <v>93</v>
      </c>
      <c r="K267" s="22">
        <v>3</v>
      </c>
      <c r="L267" s="22"/>
      <c r="M267" s="13">
        <f t="shared" si="9"/>
        <v>0</v>
      </c>
      <c r="N267" s="23"/>
    </row>
    <row r="268" spans="1:14" ht="15" customHeight="1" x14ac:dyDescent="0.2">
      <c r="A268" s="16"/>
      <c r="B268" s="17" t="s">
        <v>566</v>
      </c>
      <c r="C268" s="18"/>
      <c r="D268" s="18"/>
      <c r="E268" s="17" t="s">
        <v>571</v>
      </c>
      <c r="F268" s="19" t="s">
        <v>112</v>
      </c>
      <c r="G268" s="20"/>
      <c r="H268" s="21"/>
      <c r="I268" s="34" t="str">
        <f t="shared" si="8"/>
        <v/>
      </c>
      <c r="J268" s="43">
        <v>93</v>
      </c>
      <c r="K268" s="22">
        <v>2</v>
      </c>
      <c r="L268" s="22"/>
      <c r="M268" s="13">
        <f t="shared" si="9"/>
        <v>0</v>
      </c>
      <c r="N268" s="23"/>
    </row>
    <row r="269" spans="1:14" ht="15" customHeight="1" x14ac:dyDescent="0.2">
      <c r="A269" s="16"/>
      <c r="B269" s="17" t="s">
        <v>566</v>
      </c>
      <c r="C269" s="18"/>
      <c r="D269" s="18"/>
      <c r="E269" s="17" t="s">
        <v>572</v>
      </c>
      <c r="F269" s="19" t="s">
        <v>112</v>
      </c>
      <c r="G269" s="20"/>
      <c r="H269" s="21"/>
      <c r="I269" s="34" t="str">
        <f t="shared" si="8"/>
        <v/>
      </c>
      <c r="J269" s="43">
        <v>93</v>
      </c>
      <c r="K269" s="22">
        <v>1</v>
      </c>
      <c r="L269" s="22"/>
      <c r="M269" s="13">
        <f t="shared" si="9"/>
        <v>0</v>
      </c>
      <c r="N269" s="23"/>
    </row>
    <row r="270" spans="1:14" ht="15" customHeight="1" x14ac:dyDescent="0.2">
      <c r="A270" s="16"/>
      <c r="B270" s="17" t="s">
        <v>566</v>
      </c>
      <c r="C270" s="18"/>
      <c r="D270" s="18"/>
      <c r="E270" s="17" t="s">
        <v>573</v>
      </c>
      <c r="F270" s="19" t="s">
        <v>112</v>
      </c>
      <c r="G270" s="20"/>
      <c r="H270" s="21"/>
      <c r="I270" s="34" t="str">
        <f t="shared" si="8"/>
        <v/>
      </c>
      <c r="J270" s="43">
        <v>93</v>
      </c>
      <c r="K270" s="22">
        <v>2</v>
      </c>
      <c r="L270" s="22"/>
      <c r="M270" s="13">
        <f t="shared" si="9"/>
        <v>0</v>
      </c>
      <c r="N270" s="23"/>
    </row>
    <row r="271" spans="1:14" ht="15" customHeight="1" x14ac:dyDescent="0.2">
      <c r="A271" s="16"/>
      <c r="B271" s="17" t="s">
        <v>566</v>
      </c>
      <c r="C271" s="18"/>
      <c r="D271" s="18"/>
      <c r="E271" s="17" t="s">
        <v>574</v>
      </c>
      <c r="F271" s="19" t="s">
        <v>112</v>
      </c>
      <c r="G271" s="20"/>
      <c r="H271" s="21"/>
      <c r="I271" s="34" t="str">
        <f t="shared" si="8"/>
        <v/>
      </c>
      <c r="J271" s="43">
        <v>93</v>
      </c>
      <c r="K271" s="22">
        <v>2</v>
      </c>
      <c r="L271" s="22"/>
      <c r="M271" s="13">
        <f t="shared" si="9"/>
        <v>0</v>
      </c>
      <c r="N271" s="23"/>
    </row>
    <row r="272" spans="1:14" s="1" customFormat="1" ht="164.1" customHeight="1" x14ac:dyDescent="0.25">
      <c r="A272" s="4" t="s">
        <v>453</v>
      </c>
      <c r="B272" s="15" t="s">
        <v>575</v>
      </c>
      <c r="C272" s="6" t="s">
        <v>128</v>
      </c>
      <c r="D272" s="6" t="s">
        <v>209</v>
      </c>
      <c r="E272" s="8" t="s">
        <v>576</v>
      </c>
      <c r="F272" s="9" t="s">
        <v>112</v>
      </c>
      <c r="G272" s="10"/>
      <c r="H272" s="11" t="s">
        <v>577</v>
      </c>
      <c r="I272" s="34" t="str">
        <f t="shared" si="8"/>
        <v>http://housestyle.ru/upload/images/BGS14-31008$1900_1.jpg</v>
      </c>
      <c r="J272" s="42">
        <v>129</v>
      </c>
      <c r="K272" s="12">
        <v>1</v>
      </c>
      <c r="L272" s="12"/>
      <c r="M272" s="13">
        <f t="shared" si="9"/>
        <v>0</v>
      </c>
      <c r="N272" s="14"/>
    </row>
    <row r="273" spans="1:14" ht="15" customHeight="1" x14ac:dyDescent="0.2">
      <c r="A273" s="16"/>
      <c r="B273" s="17" t="s">
        <v>575</v>
      </c>
      <c r="C273" s="18"/>
      <c r="D273" s="18"/>
      <c r="E273" s="17" t="s">
        <v>578</v>
      </c>
      <c r="F273" s="19" t="s">
        <v>112</v>
      </c>
      <c r="G273" s="20"/>
      <c r="H273" s="21"/>
      <c r="I273" s="34" t="str">
        <f t="shared" si="8"/>
        <v/>
      </c>
      <c r="J273" s="43">
        <v>129</v>
      </c>
      <c r="K273" s="22">
        <v>1</v>
      </c>
      <c r="L273" s="22"/>
      <c r="M273" s="13">
        <f t="shared" si="9"/>
        <v>0</v>
      </c>
      <c r="N273" s="23"/>
    </row>
    <row r="274" spans="1:14" ht="15" customHeight="1" x14ac:dyDescent="0.2">
      <c r="A274" s="16"/>
      <c r="B274" s="17" t="s">
        <v>575</v>
      </c>
      <c r="C274" s="18"/>
      <c r="D274" s="18"/>
      <c r="E274" s="17" t="s">
        <v>579</v>
      </c>
      <c r="F274" s="19" t="s">
        <v>112</v>
      </c>
      <c r="G274" s="20"/>
      <c r="H274" s="21"/>
      <c r="I274" s="34" t="str">
        <f t="shared" si="8"/>
        <v/>
      </c>
      <c r="J274" s="43">
        <v>129</v>
      </c>
      <c r="K274" s="22">
        <v>1</v>
      </c>
      <c r="L274" s="22"/>
      <c r="M274" s="13">
        <f t="shared" si="9"/>
        <v>0</v>
      </c>
      <c r="N274" s="23"/>
    </row>
    <row r="275" spans="1:14" s="1" customFormat="1" ht="164.1" customHeight="1" x14ac:dyDescent="0.25">
      <c r="A275" s="4" t="s">
        <v>453</v>
      </c>
      <c r="B275" s="15" t="s">
        <v>580</v>
      </c>
      <c r="C275" s="6" t="s">
        <v>128</v>
      </c>
      <c r="D275" s="6" t="s">
        <v>209</v>
      </c>
      <c r="E275" s="8" t="s">
        <v>581</v>
      </c>
      <c r="F275" s="9" t="s">
        <v>112</v>
      </c>
      <c r="G275" s="10"/>
      <c r="H275" s="11" t="s">
        <v>582</v>
      </c>
      <c r="I275" s="34" t="str">
        <f t="shared" si="8"/>
        <v>http://housestyle.ru/upload/images/BGS14-31010$0100_1.jpg</v>
      </c>
      <c r="J275" s="42">
        <v>111</v>
      </c>
      <c r="K275" s="12">
        <v>1</v>
      </c>
      <c r="L275" s="12"/>
      <c r="M275" s="13">
        <f t="shared" si="9"/>
        <v>0</v>
      </c>
      <c r="N275" s="14"/>
    </row>
    <row r="276" spans="1:14" s="1" customFormat="1" ht="164.1" customHeight="1" x14ac:dyDescent="0.25">
      <c r="A276" s="4" t="s">
        <v>453</v>
      </c>
      <c r="B276" s="15" t="s">
        <v>583</v>
      </c>
      <c r="C276" s="6" t="s">
        <v>128</v>
      </c>
      <c r="D276" s="6" t="s">
        <v>26</v>
      </c>
      <c r="E276" s="8" t="s">
        <v>584</v>
      </c>
      <c r="F276" s="9" t="s">
        <v>112</v>
      </c>
      <c r="G276" s="10"/>
      <c r="H276" s="11" t="s">
        <v>585</v>
      </c>
      <c r="I276" s="34" t="str">
        <f t="shared" si="8"/>
        <v>http://housestyle.ru/upload/images/BGS14-31012$4200_1.jpg</v>
      </c>
      <c r="J276" s="42">
        <v>107</v>
      </c>
      <c r="K276" s="12">
        <v>1</v>
      </c>
      <c r="L276" s="12"/>
      <c r="M276" s="13">
        <f t="shared" si="9"/>
        <v>0</v>
      </c>
      <c r="N276" s="14"/>
    </row>
    <row r="277" spans="1:14" ht="15" customHeight="1" x14ac:dyDescent="0.2">
      <c r="A277" s="16"/>
      <c r="B277" s="17" t="s">
        <v>583</v>
      </c>
      <c r="C277" s="18"/>
      <c r="D277" s="18"/>
      <c r="E277" s="17" t="s">
        <v>586</v>
      </c>
      <c r="F277" s="19" t="s">
        <v>112</v>
      </c>
      <c r="G277" s="20"/>
      <c r="H277" s="21"/>
      <c r="I277" s="34" t="str">
        <f t="shared" si="8"/>
        <v/>
      </c>
      <c r="J277" s="43">
        <v>107</v>
      </c>
      <c r="K277" s="22">
        <v>1</v>
      </c>
      <c r="L277" s="22"/>
      <c r="M277" s="13">
        <f t="shared" si="9"/>
        <v>0</v>
      </c>
      <c r="N277" s="23"/>
    </row>
    <row r="278" spans="1:14" ht="15" customHeight="1" x14ac:dyDescent="0.2">
      <c r="A278" s="16"/>
      <c r="B278" s="17" t="s">
        <v>583</v>
      </c>
      <c r="C278" s="18"/>
      <c r="D278" s="18"/>
      <c r="E278" s="17" t="s">
        <v>587</v>
      </c>
      <c r="F278" s="19" t="s">
        <v>112</v>
      </c>
      <c r="G278" s="20"/>
      <c r="H278" s="21"/>
      <c r="I278" s="34" t="str">
        <f t="shared" si="8"/>
        <v/>
      </c>
      <c r="J278" s="43">
        <v>107</v>
      </c>
      <c r="K278" s="22">
        <v>1</v>
      </c>
      <c r="L278" s="22"/>
      <c r="M278" s="13">
        <f t="shared" si="9"/>
        <v>0</v>
      </c>
      <c r="N278" s="23"/>
    </row>
    <row r="279" spans="1:14" s="1" customFormat="1" ht="164.1" customHeight="1" x14ac:dyDescent="0.25">
      <c r="A279" s="4" t="s">
        <v>453</v>
      </c>
      <c r="B279" s="15" t="s">
        <v>588</v>
      </c>
      <c r="C279" s="6" t="s">
        <v>128</v>
      </c>
      <c r="D279" s="6" t="s">
        <v>26</v>
      </c>
      <c r="E279" s="8" t="s">
        <v>589</v>
      </c>
      <c r="F279" s="9" t="s">
        <v>112</v>
      </c>
      <c r="G279" s="10"/>
      <c r="H279" s="11" t="s">
        <v>590</v>
      </c>
      <c r="I279" s="34" t="str">
        <f t="shared" si="8"/>
        <v>http://housestyle.ru/upload/images/BGS14-31013A$7500_1.jpg</v>
      </c>
      <c r="J279" s="42">
        <v>125</v>
      </c>
      <c r="K279" s="12">
        <v>1</v>
      </c>
      <c r="L279" s="12"/>
      <c r="M279" s="13">
        <f t="shared" si="9"/>
        <v>0</v>
      </c>
      <c r="N279" s="14"/>
    </row>
    <row r="280" spans="1:14" s="1" customFormat="1" ht="164.1" customHeight="1" x14ac:dyDescent="0.25">
      <c r="A280" s="4" t="s">
        <v>453</v>
      </c>
      <c r="B280" s="15" t="s">
        <v>591</v>
      </c>
      <c r="C280" s="6" t="s">
        <v>128</v>
      </c>
      <c r="D280" s="6" t="s">
        <v>26</v>
      </c>
      <c r="E280" s="8" t="s">
        <v>592</v>
      </c>
      <c r="F280" s="9" t="s">
        <v>112</v>
      </c>
      <c r="G280" s="10"/>
      <c r="H280" s="11" t="s">
        <v>593</v>
      </c>
      <c r="I280" s="34" t="str">
        <f t="shared" si="8"/>
        <v>http://housestyle.ru/upload/images/BGS14-31013D$1900_1.jpg</v>
      </c>
      <c r="J280" s="42">
        <v>125</v>
      </c>
      <c r="K280" s="12">
        <v>2</v>
      </c>
      <c r="L280" s="12"/>
      <c r="M280" s="13">
        <f t="shared" si="9"/>
        <v>0</v>
      </c>
      <c r="N280" s="14"/>
    </row>
    <row r="281" spans="1:14" ht="15" customHeight="1" x14ac:dyDescent="0.2">
      <c r="A281" s="16"/>
      <c r="B281" s="17" t="s">
        <v>591</v>
      </c>
      <c r="C281" s="18"/>
      <c r="D281" s="18"/>
      <c r="E281" s="17" t="s">
        <v>594</v>
      </c>
      <c r="F281" s="19" t="s">
        <v>112</v>
      </c>
      <c r="G281" s="20"/>
      <c r="H281" s="21"/>
      <c r="I281" s="34" t="str">
        <f t="shared" si="8"/>
        <v/>
      </c>
      <c r="J281" s="43">
        <v>125</v>
      </c>
      <c r="K281" s="22">
        <v>2</v>
      </c>
      <c r="L281" s="22"/>
      <c r="M281" s="13">
        <f t="shared" si="9"/>
        <v>0</v>
      </c>
      <c r="N281" s="23"/>
    </row>
    <row r="282" spans="1:14" s="1" customFormat="1" ht="164.1" customHeight="1" x14ac:dyDescent="0.25">
      <c r="A282" s="4" t="s">
        <v>453</v>
      </c>
      <c r="B282" s="15" t="s">
        <v>595</v>
      </c>
      <c r="C282" s="6" t="s">
        <v>128</v>
      </c>
      <c r="D282" s="6" t="s">
        <v>209</v>
      </c>
      <c r="E282" s="8" t="s">
        <v>596</v>
      </c>
      <c r="F282" s="9" t="s">
        <v>112</v>
      </c>
      <c r="G282" s="10"/>
      <c r="H282" s="11" t="s">
        <v>597</v>
      </c>
      <c r="I282" s="34" t="str">
        <f t="shared" si="8"/>
        <v>http://housestyle.ru/upload/images/BGS14-37002$3900_1.jpg</v>
      </c>
      <c r="J282" s="42">
        <v>179</v>
      </c>
      <c r="K282" s="12">
        <v>1</v>
      </c>
      <c r="L282" s="12"/>
      <c r="M282" s="13">
        <f t="shared" si="9"/>
        <v>0</v>
      </c>
      <c r="N282" s="14"/>
    </row>
    <row r="283" spans="1:14" s="1" customFormat="1" ht="164.1" customHeight="1" x14ac:dyDescent="0.2">
      <c r="A283" s="25"/>
      <c r="B283" s="26" t="s">
        <v>595</v>
      </c>
      <c r="C283" s="27"/>
      <c r="D283" s="27"/>
      <c r="E283" s="8" t="s">
        <v>598</v>
      </c>
      <c r="F283" s="9" t="s">
        <v>112</v>
      </c>
      <c r="G283" s="10"/>
      <c r="H283" s="11" t="s">
        <v>599</v>
      </c>
      <c r="I283" s="34" t="str">
        <f t="shared" si="8"/>
        <v>http://housestyle.ru/upload/images/BGS14-37002$4200_1.jpg</v>
      </c>
      <c r="J283" s="45">
        <v>179</v>
      </c>
      <c r="K283" s="24">
        <v>1</v>
      </c>
      <c r="L283" s="24"/>
      <c r="M283" s="13">
        <f t="shared" si="9"/>
        <v>0</v>
      </c>
      <c r="N283" s="28"/>
    </row>
    <row r="284" spans="1:14" s="1" customFormat="1" ht="164.1" customHeight="1" x14ac:dyDescent="0.25">
      <c r="A284" s="4" t="s">
        <v>453</v>
      </c>
      <c r="B284" s="15" t="s">
        <v>600</v>
      </c>
      <c r="C284" s="6" t="s">
        <v>128</v>
      </c>
      <c r="D284" s="6" t="s">
        <v>209</v>
      </c>
      <c r="E284" s="8" t="s">
        <v>601</v>
      </c>
      <c r="F284" s="9" t="s">
        <v>112</v>
      </c>
      <c r="G284" s="10"/>
      <c r="H284" s="11" t="s">
        <v>602</v>
      </c>
      <c r="I284" s="34" t="str">
        <f t="shared" si="8"/>
        <v>http://housestyle.ru/upload/images/BGS14-37006$1900_1.jpg</v>
      </c>
      <c r="J284" s="42">
        <v>186</v>
      </c>
      <c r="K284" s="12">
        <v>1</v>
      </c>
      <c r="L284" s="12"/>
      <c r="M284" s="13">
        <f t="shared" si="9"/>
        <v>0</v>
      </c>
      <c r="N284" s="14"/>
    </row>
    <row r="285" spans="1:14" ht="15" customHeight="1" x14ac:dyDescent="0.2">
      <c r="A285" s="16"/>
      <c r="B285" s="17" t="s">
        <v>600</v>
      </c>
      <c r="C285" s="18"/>
      <c r="D285" s="18"/>
      <c r="E285" s="17" t="s">
        <v>603</v>
      </c>
      <c r="F285" s="19" t="s">
        <v>112</v>
      </c>
      <c r="G285" s="20"/>
      <c r="H285" s="21"/>
      <c r="I285" s="34" t="str">
        <f t="shared" si="8"/>
        <v/>
      </c>
      <c r="J285" s="43">
        <v>186</v>
      </c>
      <c r="K285" s="22">
        <v>1</v>
      </c>
      <c r="L285" s="22"/>
      <c r="M285" s="13">
        <f t="shared" si="9"/>
        <v>0</v>
      </c>
      <c r="N285" s="23"/>
    </row>
    <row r="286" spans="1:14" s="1" customFormat="1" ht="164.1" customHeight="1" x14ac:dyDescent="0.2">
      <c r="A286" s="25"/>
      <c r="B286" s="26" t="s">
        <v>600</v>
      </c>
      <c r="C286" s="27"/>
      <c r="D286" s="27"/>
      <c r="E286" s="8" t="s">
        <v>604</v>
      </c>
      <c r="F286" s="9" t="s">
        <v>112</v>
      </c>
      <c r="G286" s="10"/>
      <c r="H286" s="11" t="s">
        <v>605</v>
      </c>
      <c r="I286" s="34" t="str">
        <f t="shared" si="8"/>
        <v>http://housestyle.ru/upload/images/BGS14-37006$4200_1.jpg</v>
      </c>
      <c r="J286" s="45">
        <v>186</v>
      </c>
      <c r="K286" s="24">
        <v>1</v>
      </c>
      <c r="L286" s="24"/>
      <c r="M286" s="13">
        <f t="shared" si="9"/>
        <v>0</v>
      </c>
      <c r="N286" s="28"/>
    </row>
    <row r="287" spans="1:14" ht="15" customHeight="1" x14ac:dyDescent="0.2">
      <c r="A287" s="16"/>
      <c r="B287" s="17" t="s">
        <v>600</v>
      </c>
      <c r="C287" s="18"/>
      <c r="D287" s="18"/>
      <c r="E287" s="17" t="s">
        <v>606</v>
      </c>
      <c r="F287" s="19" t="s">
        <v>112</v>
      </c>
      <c r="G287" s="20"/>
      <c r="H287" s="21"/>
      <c r="I287" s="34" t="str">
        <f t="shared" si="8"/>
        <v/>
      </c>
      <c r="J287" s="43">
        <v>186</v>
      </c>
      <c r="K287" s="22">
        <v>1</v>
      </c>
      <c r="L287" s="22"/>
      <c r="M287" s="13">
        <f t="shared" si="9"/>
        <v>0</v>
      </c>
      <c r="N287" s="23"/>
    </row>
    <row r="288" spans="1:14" s="1" customFormat="1" ht="164.1" customHeight="1" x14ac:dyDescent="0.25">
      <c r="A288" s="4" t="s">
        <v>453</v>
      </c>
      <c r="B288" s="15" t="s">
        <v>607</v>
      </c>
      <c r="C288" s="6" t="s">
        <v>128</v>
      </c>
      <c r="D288" s="6" t="s">
        <v>110</v>
      </c>
      <c r="E288" s="8" t="s">
        <v>608</v>
      </c>
      <c r="F288" s="9" t="s">
        <v>112</v>
      </c>
      <c r="G288" s="10"/>
      <c r="H288" s="11" t="s">
        <v>609</v>
      </c>
      <c r="I288" s="34" t="str">
        <f t="shared" si="8"/>
        <v>http://housestyle.ru/upload/images/BGS14-37007C$3301_1.jpg</v>
      </c>
      <c r="J288" s="42">
        <v>161</v>
      </c>
      <c r="K288" s="12">
        <v>1</v>
      </c>
      <c r="L288" s="12"/>
      <c r="M288" s="13">
        <f t="shared" si="9"/>
        <v>0</v>
      </c>
      <c r="N288" s="14"/>
    </row>
    <row r="289" spans="1:14" ht="15" customHeight="1" x14ac:dyDescent="0.2">
      <c r="A289" s="16"/>
      <c r="B289" s="17" t="s">
        <v>607</v>
      </c>
      <c r="C289" s="18"/>
      <c r="D289" s="18"/>
      <c r="E289" s="17" t="s">
        <v>610</v>
      </c>
      <c r="F289" s="19" t="s">
        <v>112</v>
      </c>
      <c r="G289" s="20"/>
      <c r="H289" s="21"/>
      <c r="I289" s="34" t="str">
        <f t="shared" si="8"/>
        <v/>
      </c>
      <c r="J289" s="43">
        <v>161</v>
      </c>
      <c r="K289" s="22">
        <v>1</v>
      </c>
      <c r="L289" s="22"/>
      <c r="M289" s="13">
        <f t="shared" si="9"/>
        <v>0</v>
      </c>
      <c r="N289" s="23"/>
    </row>
    <row r="290" spans="1:14" s="1" customFormat="1" ht="164.1" customHeight="1" x14ac:dyDescent="0.2">
      <c r="A290" s="25"/>
      <c r="B290" s="26" t="s">
        <v>607</v>
      </c>
      <c r="C290" s="27"/>
      <c r="D290" s="27"/>
      <c r="E290" s="8" t="s">
        <v>611</v>
      </c>
      <c r="F290" s="9" t="s">
        <v>112</v>
      </c>
      <c r="G290" s="10"/>
      <c r="H290" s="11" t="s">
        <v>612</v>
      </c>
      <c r="I290" s="34" t="str">
        <f t="shared" si="8"/>
        <v>http://housestyle.ru/upload/images/BGS14-37007C$7599_1.jpg</v>
      </c>
      <c r="J290" s="45">
        <v>161</v>
      </c>
      <c r="K290" s="24">
        <v>1</v>
      </c>
      <c r="L290" s="24"/>
      <c r="M290" s="13">
        <f t="shared" si="9"/>
        <v>0</v>
      </c>
      <c r="N290" s="28"/>
    </row>
    <row r="291" spans="1:14" s="1" customFormat="1" ht="164.1" customHeight="1" x14ac:dyDescent="0.25">
      <c r="A291" s="4" t="s">
        <v>453</v>
      </c>
      <c r="B291" s="15" t="s">
        <v>613</v>
      </c>
      <c r="C291" s="6" t="s">
        <v>128</v>
      </c>
      <c r="D291" s="6" t="s">
        <v>209</v>
      </c>
      <c r="E291" s="8" t="s">
        <v>614</v>
      </c>
      <c r="F291" s="9" t="s">
        <v>112</v>
      </c>
      <c r="G291" s="10"/>
      <c r="H291" s="11" t="s">
        <v>615</v>
      </c>
      <c r="I291" s="34" t="str">
        <f t="shared" si="8"/>
        <v>http://housestyle.ru/upload/images/BGS14-37010$0100_1.jpg</v>
      </c>
      <c r="J291" s="42">
        <v>128</v>
      </c>
      <c r="K291" s="12">
        <v>1</v>
      </c>
      <c r="L291" s="12"/>
      <c r="M291" s="13">
        <f t="shared" si="9"/>
        <v>0</v>
      </c>
      <c r="N291" s="14"/>
    </row>
    <row r="292" spans="1:14" ht="15" customHeight="1" x14ac:dyDescent="0.2">
      <c r="A292" s="16"/>
      <c r="B292" s="17" t="s">
        <v>613</v>
      </c>
      <c r="C292" s="18"/>
      <c r="D292" s="18"/>
      <c r="E292" s="17" t="s">
        <v>616</v>
      </c>
      <c r="F292" s="19" t="s">
        <v>112</v>
      </c>
      <c r="G292" s="20"/>
      <c r="H292" s="21"/>
      <c r="I292" s="34" t="str">
        <f t="shared" si="8"/>
        <v/>
      </c>
      <c r="J292" s="43">
        <v>128</v>
      </c>
      <c r="K292" s="22">
        <v>1</v>
      </c>
      <c r="L292" s="22"/>
      <c r="M292" s="13">
        <f t="shared" si="9"/>
        <v>0</v>
      </c>
      <c r="N292" s="23"/>
    </row>
    <row r="293" spans="1:14" s="1" customFormat="1" ht="164.1" customHeight="1" x14ac:dyDescent="0.25">
      <c r="A293" s="4" t="s">
        <v>617</v>
      </c>
      <c r="B293" s="15" t="s">
        <v>618</v>
      </c>
      <c r="C293" s="6" t="s">
        <v>128</v>
      </c>
      <c r="D293" s="6" t="s">
        <v>209</v>
      </c>
      <c r="E293" s="8" t="s">
        <v>619</v>
      </c>
      <c r="F293" s="9" t="s">
        <v>620</v>
      </c>
      <c r="G293" s="10"/>
      <c r="H293" s="11" t="s">
        <v>621</v>
      </c>
      <c r="I293" s="34" t="str">
        <f t="shared" si="8"/>
        <v>http://housestyle.ru/upload/images/BGS14-41001$1900_1.jpg</v>
      </c>
      <c r="J293" s="42">
        <v>101</v>
      </c>
      <c r="K293" s="12">
        <v>1</v>
      </c>
      <c r="L293" s="12"/>
      <c r="M293" s="13">
        <f t="shared" si="9"/>
        <v>0</v>
      </c>
      <c r="N293" s="14"/>
    </row>
    <row r="294" spans="1:14" ht="15" customHeight="1" x14ac:dyDescent="0.2">
      <c r="A294" s="16"/>
      <c r="B294" s="17" t="s">
        <v>618</v>
      </c>
      <c r="C294" s="18"/>
      <c r="D294" s="18"/>
      <c r="E294" s="17" t="s">
        <v>622</v>
      </c>
      <c r="F294" s="19" t="s">
        <v>620</v>
      </c>
      <c r="G294" s="20"/>
      <c r="H294" s="21"/>
      <c r="I294" s="34" t="str">
        <f t="shared" si="8"/>
        <v/>
      </c>
      <c r="J294" s="43">
        <v>101</v>
      </c>
      <c r="K294" s="22">
        <v>1</v>
      </c>
      <c r="L294" s="22"/>
      <c r="M294" s="13">
        <f t="shared" si="9"/>
        <v>0</v>
      </c>
      <c r="N294" s="23"/>
    </row>
    <row r="295" spans="1:14" s="1" customFormat="1" ht="164.1" customHeight="1" x14ac:dyDescent="0.2">
      <c r="A295" s="25"/>
      <c r="B295" s="26" t="s">
        <v>618</v>
      </c>
      <c r="C295" s="27"/>
      <c r="D295" s="27"/>
      <c r="E295" s="8" t="s">
        <v>623</v>
      </c>
      <c r="F295" s="9" t="s">
        <v>620</v>
      </c>
      <c r="G295" s="10"/>
      <c r="H295" s="11" t="s">
        <v>624</v>
      </c>
      <c r="I295" s="34" t="str">
        <f t="shared" si="8"/>
        <v>http://housestyle.ru/upload/images/BGS14-41001$3200_1.jpg</v>
      </c>
      <c r="J295" s="45">
        <v>101</v>
      </c>
      <c r="K295" s="24">
        <v>1</v>
      </c>
      <c r="L295" s="24"/>
      <c r="M295" s="13">
        <f t="shared" si="9"/>
        <v>0</v>
      </c>
      <c r="N295" s="28"/>
    </row>
    <row r="296" spans="1:14" s="1" customFormat="1" ht="164.1" customHeight="1" x14ac:dyDescent="0.2">
      <c r="A296" s="25"/>
      <c r="B296" s="26" t="s">
        <v>618</v>
      </c>
      <c r="C296" s="27"/>
      <c r="D296" s="27"/>
      <c r="E296" s="8" t="s">
        <v>625</v>
      </c>
      <c r="F296" s="9" t="s">
        <v>620</v>
      </c>
      <c r="G296" s="10"/>
      <c r="H296" s="11" t="s">
        <v>626</v>
      </c>
      <c r="I296" s="34" t="str">
        <f t="shared" si="8"/>
        <v>http://housestyle.ru/upload/images/BGS14-41001$4200_1.jpg</v>
      </c>
      <c r="J296" s="45">
        <v>101</v>
      </c>
      <c r="K296" s="24">
        <v>1</v>
      </c>
      <c r="L296" s="24"/>
      <c r="M296" s="13">
        <f t="shared" si="9"/>
        <v>0</v>
      </c>
      <c r="N296" s="28"/>
    </row>
    <row r="297" spans="1:14" ht="15" customHeight="1" x14ac:dyDescent="0.2">
      <c r="A297" s="16"/>
      <c r="B297" s="17" t="s">
        <v>618</v>
      </c>
      <c r="C297" s="18"/>
      <c r="D297" s="18"/>
      <c r="E297" s="17" t="s">
        <v>627</v>
      </c>
      <c r="F297" s="19" t="s">
        <v>620</v>
      </c>
      <c r="G297" s="20"/>
      <c r="H297" s="21"/>
      <c r="I297" s="34" t="str">
        <f t="shared" si="8"/>
        <v/>
      </c>
      <c r="J297" s="43">
        <v>101</v>
      </c>
      <c r="K297" s="22">
        <v>1</v>
      </c>
      <c r="L297" s="22"/>
      <c r="M297" s="13">
        <f t="shared" si="9"/>
        <v>0</v>
      </c>
      <c r="N297" s="23"/>
    </row>
    <row r="298" spans="1:14" ht="15" customHeight="1" x14ac:dyDescent="0.2">
      <c r="A298" s="16"/>
      <c r="B298" s="17" t="s">
        <v>618</v>
      </c>
      <c r="C298" s="18"/>
      <c r="D298" s="18"/>
      <c r="E298" s="17" t="s">
        <v>628</v>
      </c>
      <c r="F298" s="19" t="s">
        <v>620</v>
      </c>
      <c r="G298" s="20"/>
      <c r="H298" s="21"/>
      <c r="I298" s="34" t="str">
        <f t="shared" si="8"/>
        <v/>
      </c>
      <c r="J298" s="43">
        <v>101</v>
      </c>
      <c r="K298" s="22">
        <v>1</v>
      </c>
      <c r="L298" s="22"/>
      <c r="M298" s="13">
        <f t="shared" si="9"/>
        <v>0</v>
      </c>
      <c r="N298" s="23"/>
    </row>
    <row r="299" spans="1:14" s="1" customFormat="1" ht="164.1" customHeight="1" x14ac:dyDescent="0.2">
      <c r="A299" s="25"/>
      <c r="B299" s="26" t="s">
        <v>618</v>
      </c>
      <c r="C299" s="27"/>
      <c r="D299" s="27"/>
      <c r="E299" s="8" t="s">
        <v>629</v>
      </c>
      <c r="F299" s="9" t="s">
        <v>620</v>
      </c>
      <c r="G299" s="10"/>
      <c r="H299" s="11" t="s">
        <v>630</v>
      </c>
      <c r="I299" s="34" t="str">
        <f t="shared" si="8"/>
        <v>http://housestyle.ru/upload/images/BGS14-41001$7400_1.jpg</v>
      </c>
      <c r="J299" s="45">
        <v>101</v>
      </c>
      <c r="K299" s="24">
        <v>1</v>
      </c>
      <c r="L299" s="24"/>
      <c r="M299" s="13">
        <f t="shared" si="9"/>
        <v>0</v>
      </c>
      <c r="N299" s="28"/>
    </row>
    <row r="300" spans="1:14" ht="15" customHeight="1" x14ac:dyDescent="0.2">
      <c r="A300" s="16"/>
      <c r="B300" s="17" t="s">
        <v>618</v>
      </c>
      <c r="C300" s="18"/>
      <c r="D300" s="18"/>
      <c r="E300" s="17" t="s">
        <v>631</v>
      </c>
      <c r="F300" s="19" t="s">
        <v>620</v>
      </c>
      <c r="G300" s="20"/>
      <c r="H300" s="21"/>
      <c r="I300" s="34" t="str">
        <f t="shared" si="8"/>
        <v/>
      </c>
      <c r="J300" s="43">
        <v>101</v>
      </c>
      <c r="K300" s="22">
        <v>1</v>
      </c>
      <c r="L300" s="22"/>
      <c r="M300" s="13">
        <f t="shared" si="9"/>
        <v>0</v>
      </c>
      <c r="N300" s="23"/>
    </row>
    <row r="301" spans="1:14" ht="15" customHeight="1" x14ac:dyDescent="0.2">
      <c r="A301" s="16"/>
      <c r="B301" s="17" t="s">
        <v>618</v>
      </c>
      <c r="C301" s="18"/>
      <c r="D301" s="18"/>
      <c r="E301" s="17" t="s">
        <v>632</v>
      </c>
      <c r="F301" s="19" t="s">
        <v>620</v>
      </c>
      <c r="G301" s="20"/>
      <c r="H301" s="21"/>
      <c r="I301" s="34" t="str">
        <f t="shared" si="8"/>
        <v/>
      </c>
      <c r="J301" s="43">
        <v>101</v>
      </c>
      <c r="K301" s="22">
        <v>1</v>
      </c>
      <c r="L301" s="22"/>
      <c r="M301" s="13">
        <f t="shared" si="9"/>
        <v>0</v>
      </c>
      <c r="N301" s="23"/>
    </row>
    <row r="302" spans="1:14" ht="15" customHeight="1" x14ac:dyDescent="0.2">
      <c r="A302" s="16"/>
      <c r="B302" s="17" t="s">
        <v>618</v>
      </c>
      <c r="C302" s="18"/>
      <c r="D302" s="18"/>
      <c r="E302" s="17" t="s">
        <v>633</v>
      </c>
      <c r="F302" s="19" t="s">
        <v>620</v>
      </c>
      <c r="G302" s="20"/>
      <c r="H302" s="21"/>
      <c r="I302" s="34" t="str">
        <f t="shared" si="8"/>
        <v/>
      </c>
      <c r="J302" s="43">
        <v>101</v>
      </c>
      <c r="K302" s="22">
        <v>1</v>
      </c>
      <c r="L302" s="22"/>
      <c r="M302" s="13">
        <f t="shared" si="9"/>
        <v>0</v>
      </c>
      <c r="N302" s="23"/>
    </row>
    <row r="303" spans="1:14" s="1" customFormat="1" ht="164.1" customHeight="1" x14ac:dyDescent="0.25">
      <c r="A303" s="4" t="s">
        <v>617</v>
      </c>
      <c r="B303" s="15" t="s">
        <v>634</v>
      </c>
      <c r="C303" s="6" t="s">
        <v>128</v>
      </c>
      <c r="D303" s="7" t="s">
        <v>26</v>
      </c>
      <c r="E303" s="8" t="s">
        <v>635</v>
      </c>
      <c r="F303" s="9" t="s">
        <v>112</v>
      </c>
      <c r="G303" s="10"/>
      <c r="H303" s="11" t="s">
        <v>636</v>
      </c>
      <c r="I303" s="34" t="str">
        <f t="shared" si="8"/>
        <v>http://housestyle.ru/upload/images/BGS14-41004$0100_1.jpg</v>
      </c>
      <c r="J303" s="42">
        <v>74</v>
      </c>
      <c r="K303" s="12">
        <v>1</v>
      </c>
      <c r="L303" s="12"/>
      <c r="M303" s="13">
        <f t="shared" si="9"/>
        <v>0</v>
      </c>
      <c r="N303" s="14"/>
    </row>
    <row r="304" spans="1:14" s="1" customFormat="1" ht="164.1" customHeight="1" x14ac:dyDescent="0.2">
      <c r="A304" s="25"/>
      <c r="B304" s="26" t="s">
        <v>634</v>
      </c>
      <c r="C304" s="27"/>
      <c r="D304" s="27"/>
      <c r="E304" s="8" t="s">
        <v>637</v>
      </c>
      <c r="F304" s="9" t="s">
        <v>112</v>
      </c>
      <c r="G304" s="10"/>
      <c r="H304" s="11" t="s">
        <v>638</v>
      </c>
      <c r="I304" s="34" t="str">
        <f t="shared" si="8"/>
        <v>http://housestyle.ru/upload/images/BGS14-41004$3300_1.jpg</v>
      </c>
      <c r="J304" s="45">
        <v>74</v>
      </c>
      <c r="K304" s="24">
        <v>1</v>
      </c>
      <c r="L304" s="24"/>
      <c r="M304" s="13">
        <f t="shared" si="9"/>
        <v>0</v>
      </c>
      <c r="N304" s="28"/>
    </row>
    <row r="305" spans="1:14" s="1" customFormat="1" ht="164.1" customHeight="1" x14ac:dyDescent="0.2">
      <c r="A305" s="25"/>
      <c r="B305" s="26" t="s">
        <v>634</v>
      </c>
      <c r="C305" s="27"/>
      <c r="D305" s="27"/>
      <c r="E305" s="8" t="s">
        <v>639</v>
      </c>
      <c r="F305" s="9" t="s">
        <v>112</v>
      </c>
      <c r="G305" s="10"/>
      <c r="H305" s="11" t="s">
        <v>640</v>
      </c>
      <c r="I305" s="34" t="str">
        <f t="shared" si="8"/>
        <v>http://housestyle.ru/upload/images/BGS14-41004$4200_1.jpg</v>
      </c>
      <c r="J305" s="45">
        <v>74</v>
      </c>
      <c r="K305" s="24">
        <v>1</v>
      </c>
      <c r="L305" s="24"/>
      <c r="M305" s="13">
        <f t="shared" si="9"/>
        <v>0</v>
      </c>
      <c r="N305" s="28"/>
    </row>
    <row r="306" spans="1:14" s="1" customFormat="1" ht="164.1" customHeight="1" x14ac:dyDescent="0.2">
      <c r="A306" s="25"/>
      <c r="B306" s="26" t="s">
        <v>634</v>
      </c>
      <c r="C306" s="27"/>
      <c r="D306" s="27"/>
      <c r="E306" s="8" t="s">
        <v>641</v>
      </c>
      <c r="F306" s="9" t="s">
        <v>112</v>
      </c>
      <c r="G306" s="10"/>
      <c r="H306" s="11" t="s">
        <v>642</v>
      </c>
      <c r="I306" s="34" t="str">
        <f t="shared" si="8"/>
        <v>http://housestyle.ru/upload/images/BGS14-41004$7500_1.jpg</v>
      </c>
      <c r="J306" s="45">
        <v>74</v>
      </c>
      <c r="K306" s="24">
        <v>1</v>
      </c>
      <c r="L306" s="24"/>
      <c r="M306" s="13">
        <f t="shared" si="9"/>
        <v>0</v>
      </c>
      <c r="N306" s="28"/>
    </row>
    <row r="307" spans="1:14" ht="15" customHeight="1" x14ac:dyDescent="0.2">
      <c r="A307" s="16"/>
      <c r="B307" s="17" t="s">
        <v>634</v>
      </c>
      <c r="C307" s="18"/>
      <c r="D307" s="18"/>
      <c r="E307" s="17" t="s">
        <v>643</v>
      </c>
      <c r="F307" s="19" t="s">
        <v>112</v>
      </c>
      <c r="G307" s="20"/>
      <c r="H307" s="21"/>
      <c r="I307" s="34" t="str">
        <f t="shared" si="8"/>
        <v/>
      </c>
      <c r="J307" s="43">
        <v>74</v>
      </c>
      <c r="K307" s="22">
        <v>1</v>
      </c>
      <c r="L307" s="22"/>
      <c r="M307" s="13">
        <f t="shared" si="9"/>
        <v>0</v>
      </c>
      <c r="N307" s="23"/>
    </row>
    <row r="308" spans="1:14" ht="15" customHeight="1" x14ac:dyDescent="0.2">
      <c r="A308" s="16"/>
      <c r="B308" s="17" t="s">
        <v>634</v>
      </c>
      <c r="C308" s="18"/>
      <c r="D308" s="18"/>
      <c r="E308" s="17" t="s">
        <v>644</v>
      </c>
      <c r="F308" s="19" t="s">
        <v>112</v>
      </c>
      <c r="G308" s="20"/>
      <c r="H308" s="21"/>
      <c r="I308" s="34" t="str">
        <f t="shared" si="8"/>
        <v/>
      </c>
      <c r="J308" s="43">
        <v>74</v>
      </c>
      <c r="K308" s="22">
        <v>1</v>
      </c>
      <c r="L308" s="22"/>
      <c r="M308" s="13">
        <f t="shared" si="9"/>
        <v>0</v>
      </c>
      <c r="N308" s="23"/>
    </row>
    <row r="309" spans="1:14" s="1" customFormat="1" ht="164.1" customHeight="1" x14ac:dyDescent="0.25">
      <c r="A309" s="4" t="s">
        <v>617</v>
      </c>
      <c r="B309" s="15" t="s">
        <v>645</v>
      </c>
      <c r="C309" s="6" t="s">
        <v>128</v>
      </c>
      <c r="D309" s="6" t="s">
        <v>26</v>
      </c>
      <c r="E309" s="8" t="s">
        <v>646</v>
      </c>
      <c r="F309" s="9" t="s">
        <v>112</v>
      </c>
      <c r="G309" s="10"/>
      <c r="H309" s="11" t="s">
        <v>647</v>
      </c>
      <c r="I309" s="34" t="str">
        <f t="shared" si="8"/>
        <v>http://housestyle.ru/upload/images/BGS14-41005$3200_1.jpg</v>
      </c>
      <c r="J309" s="42">
        <v>150</v>
      </c>
      <c r="K309" s="12">
        <v>1</v>
      </c>
      <c r="L309" s="12"/>
      <c r="M309" s="13">
        <f t="shared" si="9"/>
        <v>0</v>
      </c>
      <c r="N309" s="14"/>
    </row>
    <row r="310" spans="1:14" ht="15" customHeight="1" x14ac:dyDescent="0.2">
      <c r="A310" s="16"/>
      <c r="B310" s="17" t="s">
        <v>645</v>
      </c>
      <c r="C310" s="18"/>
      <c r="D310" s="18"/>
      <c r="E310" s="17" t="s">
        <v>648</v>
      </c>
      <c r="F310" s="19" t="s">
        <v>112</v>
      </c>
      <c r="G310" s="20"/>
      <c r="H310" s="21"/>
      <c r="I310" s="34" t="str">
        <f t="shared" si="8"/>
        <v/>
      </c>
      <c r="J310" s="43">
        <v>150</v>
      </c>
      <c r="K310" s="22">
        <v>1</v>
      </c>
      <c r="L310" s="22"/>
      <c r="M310" s="13">
        <f t="shared" si="9"/>
        <v>0</v>
      </c>
      <c r="N310" s="23"/>
    </row>
    <row r="311" spans="1:14" ht="15" customHeight="1" x14ac:dyDescent="0.2">
      <c r="A311" s="16"/>
      <c r="B311" s="17" t="s">
        <v>645</v>
      </c>
      <c r="C311" s="18"/>
      <c r="D311" s="18"/>
      <c r="E311" s="17" t="s">
        <v>649</v>
      </c>
      <c r="F311" s="19" t="s">
        <v>112</v>
      </c>
      <c r="G311" s="20"/>
      <c r="H311" s="21"/>
      <c r="I311" s="34" t="str">
        <f t="shared" si="8"/>
        <v/>
      </c>
      <c r="J311" s="43">
        <v>150</v>
      </c>
      <c r="K311" s="22">
        <v>1</v>
      </c>
      <c r="L311" s="22"/>
      <c r="M311" s="13">
        <f t="shared" si="9"/>
        <v>0</v>
      </c>
      <c r="N311" s="23"/>
    </row>
    <row r="312" spans="1:14" ht="15" customHeight="1" x14ac:dyDescent="0.2">
      <c r="A312" s="16"/>
      <c r="B312" s="17" t="s">
        <v>645</v>
      </c>
      <c r="C312" s="18"/>
      <c r="D312" s="18"/>
      <c r="E312" s="17" t="s">
        <v>650</v>
      </c>
      <c r="F312" s="19" t="s">
        <v>112</v>
      </c>
      <c r="G312" s="20"/>
      <c r="H312" s="21"/>
      <c r="I312" s="34" t="str">
        <f t="shared" si="8"/>
        <v/>
      </c>
      <c r="J312" s="43">
        <v>150</v>
      </c>
      <c r="K312" s="22">
        <v>1</v>
      </c>
      <c r="L312" s="22"/>
      <c r="M312" s="13">
        <f t="shared" si="9"/>
        <v>0</v>
      </c>
      <c r="N312" s="23"/>
    </row>
    <row r="313" spans="1:14" ht="15" customHeight="1" x14ac:dyDescent="0.2">
      <c r="A313" s="16"/>
      <c r="B313" s="17" t="s">
        <v>645</v>
      </c>
      <c r="C313" s="18"/>
      <c r="D313" s="18"/>
      <c r="E313" s="17" t="s">
        <v>651</v>
      </c>
      <c r="F313" s="19" t="s">
        <v>112</v>
      </c>
      <c r="G313" s="20"/>
      <c r="H313" s="21"/>
      <c r="I313" s="34" t="str">
        <f t="shared" si="8"/>
        <v/>
      </c>
      <c r="J313" s="43">
        <v>150</v>
      </c>
      <c r="K313" s="22">
        <v>1</v>
      </c>
      <c r="L313" s="22"/>
      <c r="M313" s="13">
        <f t="shared" si="9"/>
        <v>0</v>
      </c>
      <c r="N313" s="23"/>
    </row>
    <row r="314" spans="1:14" s="1" customFormat="1" ht="164.1" customHeight="1" x14ac:dyDescent="0.2">
      <c r="A314" s="25"/>
      <c r="B314" s="26" t="s">
        <v>645</v>
      </c>
      <c r="C314" s="27"/>
      <c r="D314" s="27"/>
      <c r="E314" s="8" t="s">
        <v>652</v>
      </c>
      <c r="F314" s="9" t="s">
        <v>112</v>
      </c>
      <c r="G314" s="10"/>
      <c r="H314" s="11" t="s">
        <v>653</v>
      </c>
      <c r="I314" s="34" t="str">
        <f t="shared" si="8"/>
        <v>http://housestyle.ru/upload/images/BGS14-41005$3900_1.jpg</v>
      </c>
      <c r="J314" s="45">
        <v>150</v>
      </c>
      <c r="K314" s="24">
        <v>1</v>
      </c>
      <c r="L314" s="24"/>
      <c r="M314" s="13">
        <f t="shared" si="9"/>
        <v>0</v>
      </c>
      <c r="N314" s="28"/>
    </row>
    <row r="315" spans="1:14" ht="15" customHeight="1" x14ac:dyDescent="0.2">
      <c r="A315" s="16"/>
      <c r="B315" s="17" t="s">
        <v>645</v>
      </c>
      <c r="C315" s="18"/>
      <c r="D315" s="18"/>
      <c r="E315" s="17" t="s">
        <v>654</v>
      </c>
      <c r="F315" s="19" t="s">
        <v>112</v>
      </c>
      <c r="G315" s="20"/>
      <c r="H315" s="21"/>
      <c r="I315" s="34" t="str">
        <f t="shared" si="8"/>
        <v/>
      </c>
      <c r="J315" s="43">
        <v>150</v>
      </c>
      <c r="K315" s="22">
        <v>1</v>
      </c>
      <c r="L315" s="22"/>
      <c r="M315" s="13">
        <f t="shared" si="9"/>
        <v>0</v>
      </c>
      <c r="N315" s="23"/>
    </row>
    <row r="316" spans="1:14" s="1" customFormat="1" ht="164.1" customHeight="1" x14ac:dyDescent="0.2">
      <c r="A316" s="25"/>
      <c r="B316" s="26" t="s">
        <v>645</v>
      </c>
      <c r="C316" s="27"/>
      <c r="D316" s="27"/>
      <c r="E316" s="8" t="s">
        <v>655</v>
      </c>
      <c r="F316" s="9" t="s">
        <v>112</v>
      </c>
      <c r="G316" s="10"/>
      <c r="H316" s="11" t="s">
        <v>656</v>
      </c>
      <c r="I316" s="34" t="str">
        <f t="shared" si="8"/>
        <v>http://housestyle.ru/upload/images/BGS14-41005$4300_1.jpg</v>
      </c>
      <c r="J316" s="45">
        <v>150</v>
      </c>
      <c r="K316" s="24">
        <v>1</v>
      </c>
      <c r="L316" s="24"/>
      <c r="M316" s="13">
        <f t="shared" si="9"/>
        <v>0</v>
      </c>
      <c r="N316" s="28"/>
    </row>
    <row r="317" spans="1:14" s="1" customFormat="1" ht="164.1" customHeight="1" x14ac:dyDescent="0.25">
      <c r="A317" s="4" t="s">
        <v>657</v>
      </c>
      <c r="B317" s="15" t="s">
        <v>658</v>
      </c>
      <c r="C317" s="6" t="s">
        <v>128</v>
      </c>
      <c r="D317" s="6" t="s">
        <v>110</v>
      </c>
      <c r="E317" s="8" t="s">
        <v>659</v>
      </c>
      <c r="F317" s="9" t="s">
        <v>112</v>
      </c>
      <c r="G317" s="10"/>
      <c r="H317" s="11" t="s">
        <v>660</v>
      </c>
      <c r="I317" s="34" t="str">
        <f t="shared" si="8"/>
        <v>http://housestyle.ru/upload/images/BGS14-51007$0709_1.jpg</v>
      </c>
      <c r="J317" s="42">
        <v>263</v>
      </c>
      <c r="K317" s="12">
        <v>1</v>
      </c>
      <c r="L317" s="12"/>
      <c r="M317" s="13">
        <f t="shared" si="9"/>
        <v>0</v>
      </c>
      <c r="N317" s="14"/>
    </row>
    <row r="318" spans="1:14" ht="15" customHeight="1" x14ac:dyDescent="0.2">
      <c r="A318" s="16"/>
      <c r="B318" s="17" t="s">
        <v>658</v>
      </c>
      <c r="C318" s="18"/>
      <c r="D318" s="18"/>
      <c r="E318" s="17" t="s">
        <v>661</v>
      </c>
      <c r="F318" s="19" t="s">
        <v>112</v>
      </c>
      <c r="G318" s="20"/>
      <c r="H318" s="21"/>
      <c r="I318" s="34" t="str">
        <f t="shared" si="8"/>
        <v/>
      </c>
      <c r="J318" s="43">
        <v>263</v>
      </c>
      <c r="K318" s="22">
        <v>1</v>
      </c>
      <c r="L318" s="22"/>
      <c r="M318" s="13">
        <f t="shared" si="9"/>
        <v>0</v>
      </c>
      <c r="N318" s="23"/>
    </row>
    <row r="319" spans="1:14" s="1" customFormat="1" ht="164.1" customHeight="1" x14ac:dyDescent="0.2">
      <c r="A319" s="25"/>
      <c r="B319" s="26" t="s">
        <v>658</v>
      </c>
      <c r="C319" s="27"/>
      <c r="D319" s="27"/>
      <c r="E319" s="8" t="s">
        <v>662</v>
      </c>
      <c r="F319" s="9" t="s">
        <v>112</v>
      </c>
      <c r="G319" s="10"/>
      <c r="H319" s="11" t="s">
        <v>663</v>
      </c>
      <c r="I319" s="34" t="str">
        <f t="shared" si="8"/>
        <v>http://housestyle.ru/upload/images/BGS14-51007$2500_1.jpg</v>
      </c>
      <c r="J319" s="45">
        <v>263</v>
      </c>
      <c r="K319" s="24">
        <v>1</v>
      </c>
      <c r="L319" s="24"/>
      <c r="M319" s="13">
        <f t="shared" si="9"/>
        <v>0</v>
      </c>
      <c r="N319" s="28"/>
    </row>
    <row r="320" spans="1:14" ht="15" customHeight="1" x14ac:dyDescent="0.2">
      <c r="A320" s="16"/>
      <c r="B320" s="17" t="s">
        <v>658</v>
      </c>
      <c r="C320" s="18"/>
      <c r="D320" s="18"/>
      <c r="E320" s="17" t="s">
        <v>664</v>
      </c>
      <c r="F320" s="19" t="s">
        <v>112</v>
      </c>
      <c r="G320" s="20"/>
      <c r="H320" s="21"/>
      <c r="I320" s="34" t="str">
        <f t="shared" si="8"/>
        <v/>
      </c>
      <c r="J320" s="43">
        <v>263</v>
      </c>
      <c r="K320" s="22">
        <v>1</v>
      </c>
      <c r="L320" s="22"/>
      <c r="M320" s="13">
        <f t="shared" si="9"/>
        <v>0</v>
      </c>
      <c r="N320" s="23"/>
    </row>
    <row r="321" spans="1:14" ht="15" customHeight="1" x14ac:dyDescent="0.2">
      <c r="A321" s="16"/>
      <c r="B321" s="17" t="s">
        <v>658</v>
      </c>
      <c r="C321" s="18"/>
      <c r="D321" s="18"/>
      <c r="E321" s="17" t="s">
        <v>665</v>
      </c>
      <c r="F321" s="19" t="s">
        <v>112</v>
      </c>
      <c r="G321" s="20"/>
      <c r="H321" s="21"/>
      <c r="I321" s="34" t="str">
        <f t="shared" si="8"/>
        <v/>
      </c>
      <c r="J321" s="43">
        <v>263</v>
      </c>
      <c r="K321" s="22">
        <v>1</v>
      </c>
      <c r="L321" s="22"/>
      <c r="M321" s="13">
        <f t="shared" si="9"/>
        <v>0</v>
      </c>
      <c r="N321" s="23"/>
    </row>
    <row r="322" spans="1:14" s="1" customFormat="1" ht="164.1" customHeight="1" x14ac:dyDescent="0.2">
      <c r="A322" s="25"/>
      <c r="B322" s="26" t="s">
        <v>658</v>
      </c>
      <c r="C322" s="27"/>
      <c r="D322" s="27"/>
      <c r="E322" s="8" t="s">
        <v>666</v>
      </c>
      <c r="F322" s="9" t="s">
        <v>112</v>
      </c>
      <c r="G322" s="10"/>
      <c r="H322" s="11" t="s">
        <v>667</v>
      </c>
      <c r="I322" s="34" t="str">
        <f t="shared" si="8"/>
        <v>http://housestyle.ru/upload/images/BGS14-51007$3301_1.jpg</v>
      </c>
      <c r="J322" s="45">
        <v>263</v>
      </c>
      <c r="K322" s="24">
        <v>1</v>
      </c>
      <c r="L322" s="24"/>
      <c r="M322" s="13">
        <f t="shared" si="9"/>
        <v>0</v>
      </c>
      <c r="N322" s="28"/>
    </row>
    <row r="323" spans="1:14" ht="15" customHeight="1" x14ac:dyDescent="0.2">
      <c r="A323" s="16"/>
      <c r="B323" s="17" t="s">
        <v>658</v>
      </c>
      <c r="C323" s="18"/>
      <c r="D323" s="18"/>
      <c r="E323" s="17" t="s">
        <v>668</v>
      </c>
      <c r="F323" s="19" t="s">
        <v>112</v>
      </c>
      <c r="G323" s="20"/>
      <c r="H323" s="21"/>
      <c r="I323" s="34" t="str">
        <f t="shared" si="8"/>
        <v/>
      </c>
      <c r="J323" s="43">
        <v>263</v>
      </c>
      <c r="K323" s="22">
        <v>1</v>
      </c>
      <c r="L323" s="22"/>
      <c r="M323" s="13">
        <f t="shared" si="9"/>
        <v>0</v>
      </c>
      <c r="N323" s="23"/>
    </row>
    <row r="324" spans="1:14" ht="15" customHeight="1" x14ac:dyDescent="0.2">
      <c r="A324" s="16"/>
      <c r="B324" s="17" t="s">
        <v>658</v>
      </c>
      <c r="C324" s="18"/>
      <c r="D324" s="18"/>
      <c r="E324" s="17" t="s">
        <v>669</v>
      </c>
      <c r="F324" s="19" t="s">
        <v>112</v>
      </c>
      <c r="G324" s="20"/>
      <c r="H324" s="21"/>
      <c r="I324" s="34" t="str">
        <f t="shared" si="8"/>
        <v/>
      </c>
      <c r="J324" s="43">
        <v>263</v>
      </c>
      <c r="K324" s="22">
        <v>1</v>
      </c>
      <c r="L324" s="22"/>
      <c r="M324" s="13">
        <f t="shared" si="9"/>
        <v>0</v>
      </c>
      <c r="N324" s="23"/>
    </row>
    <row r="325" spans="1:14" ht="15" customHeight="1" x14ac:dyDescent="0.2">
      <c r="A325" s="16"/>
      <c r="B325" s="17" t="s">
        <v>658</v>
      </c>
      <c r="C325" s="18"/>
      <c r="D325" s="18"/>
      <c r="E325" s="17" t="s">
        <v>670</v>
      </c>
      <c r="F325" s="19" t="s">
        <v>112</v>
      </c>
      <c r="G325" s="20"/>
      <c r="H325" s="21"/>
      <c r="I325" s="34" t="str">
        <f t="shared" ref="I325:I388" si="10">HYPERLINK(H325)</f>
        <v/>
      </c>
      <c r="J325" s="43">
        <v>263</v>
      </c>
      <c r="K325" s="22">
        <v>1</v>
      </c>
      <c r="L325" s="22"/>
      <c r="M325" s="13">
        <f t="shared" si="9"/>
        <v>0</v>
      </c>
      <c r="N325" s="23"/>
    </row>
    <row r="326" spans="1:14" s="1" customFormat="1" ht="164.1" customHeight="1" x14ac:dyDescent="0.25">
      <c r="A326" s="4" t="s">
        <v>657</v>
      </c>
      <c r="B326" s="15" t="s">
        <v>671</v>
      </c>
      <c r="C326" s="6" t="s">
        <v>128</v>
      </c>
      <c r="D326" s="6" t="s">
        <v>26</v>
      </c>
      <c r="E326" s="8" t="s">
        <v>672</v>
      </c>
      <c r="F326" s="9" t="s">
        <v>112</v>
      </c>
      <c r="G326" s="10"/>
      <c r="H326" s="11" t="s">
        <v>673</v>
      </c>
      <c r="I326" s="34" t="str">
        <f t="shared" si="10"/>
        <v>http://housestyle.ru/upload/images/BGS14-51008$0100_1.jpg</v>
      </c>
      <c r="J326" s="42">
        <v>207</v>
      </c>
      <c r="K326" s="12">
        <v>1</v>
      </c>
      <c r="L326" s="12"/>
      <c r="M326" s="13">
        <f t="shared" si="9"/>
        <v>0</v>
      </c>
      <c r="N326" s="14"/>
    </row>
    <row r="327" spans="1:14" ht="15" customHeight="1" x14ac:dyDescent="0.2">
      <c r="A327" s="16"/>
      <c r="B327" s="17" t="s">
        <v>671</v>
      </c>
      <c r="C327" s="18"/>
      <c r="D327" s="18"/>
      <c r="E327" s="17" t="s">
        <v>674</v>
      </c>
      <c r="F327" s="19" t="s">
        <v>112</v>
      </c>
      <c r="G327" s="20"/>
      <c r="H327" s="21"/>
      <c r="I327" s="34" t="str">
        <f t="shared" si="10"/>
        <v/>
      </c>
      <c r="J327" s="43">
        <v>207</v>
      </c>
      <c r="K327" s="22">
        <v>1</v>
      </c>
      <c r="L327" s="22"/>
      <c r="M327" s="13">
        <f t="shared" si="9"/>
        <v>0</v>
      </c>
      <c r="N327" s="23"/>
    </row>
    <row r="328" spans="1:14" s="1" customFormat="1" ht="164.1" customHeight="1" x14ac:dyDescent="0.2">
      <c r="A328" s="25"/>
      <c r="B328" s="26" t="s">
        <v>671</v>
      </c>
      <c r="C328" s="27"/>
      <c r="D328" s="27"/>
      <c r="E328" s="8" t="s">
        <v>675</v>
      </c>
      <c r="F328" s="9" t="s">
        <v>112</v>
      </c>
      <c r="G328" s="10"/>
      <c r="H328" s="11" t="s">
        <v>676</v>
      </c>
      <c r="I328" s="34" t="str">
        <f t="shared" si="10"/>
        <v>http://housestyle.ru/upload/images/BGS14-51008$0133_1.jpg</v>
      </c>
      <c r="J328" s="45">
        <v>207</v>
      </c>
      <c r="K328" s="24">
        <v>1</v>
      </c>
      <c r="L328" s="24"/>
      <c r="M328" s="13">
        <f t="shared" ref="M328:M391" si="11">J328*L328</f>
        <v>0</v>
      </c>
      <c r="N328" s="28"/>
    </row>
    <row r="329" spans="1:14" ht="15" customHeight="1" x14ac:dyDescent="0.2">
      <c r="A329" s="16"/>
      <c r="B329" s="17" t="s">
        <v>671</v>
      </c>
      <c r="C329" s="18"/>
      <c r="D329" s="18"/>
      <c r="E329" s="17" t="s">
        <v>677</v>
      </c>
      <c r="F329" s="19" t="s">
        <v>112</v>
      </c>
      <c r="G329" s="20"/>
      <c r="H329" s="21"/>
      <c r="I329" s="34" t="str">
        <f t="shared" si="10"/>
        <v/>
      </c>
      <c r="J329" s="43">
        <v>207</v>
      </c>
      <c r="K329" s="22">
        <v>1</v>
      </c>
      <c r="L329" s="22"/>
      <c r="M329" s="13">
        <f t="shared" si="11"/>
        <v>0</v>
      </c>
      <c r="N329" s="23"/>
    </row>
    <row r="330" spans="1:14" s="1" customFormat="1" ht="164.1" customHeight="1" x14ac:dyDescent="0.2">
      <c r="A330" s="25"/>
      <c r="B330" s="26" t="s">
        <v>671</v>
      </c>
      <c r="C330" s="27"/>
      <c r="D330" s="27"/>
      <c r="E330" s="8" t="s">
        <v>678</v>
      </c>
      <c r="F330" s="9" t="s">
        <v>112</v>
      </c>
      <c r="G330" s="10"/>
      <c r="H330" s="11" t="s">
        <v>679</v>
      </c>
      <c r="I330" s="34" t="str">
        <f t="shared" si="10"/>
        <v>http://housestyle.ru/upload/images/BGS14-51008$3800_1.jpg</v>
      </c>
      <c r="J330" s="45">
        <v>207</v>
      </c>
      <c r="K330" s="24">
        <v>1</v>
      </c>
      <c r="L330" s="24"/>
      <c r="M330" s="13">
        <f t="shared" si="11"/>
        <v>0</v>
      </c>
      <c r="N330" s="28"/>
    </row>
    <row r="331" spans="1:14" ht="15" customHeight="1" x14ac:dyDescent="0.2">
      <c r="A331" s="16"/>
      <c r="B331" s="17" t="s">
        <v>671</v>
      </c>
      <c r="C331" s="18"/>
      <c r="D331" s="18"/>
      <c r="E331" s="17" t="s">
        <v>680</v>
      </c>
      <c r="F331" s="19" t="s">
        <v>112</v>
      </c>
      <c r="G331" s="20"/>
      <c r="H331" s="21"/>
      <c r="I331" s="34" t="str">
        <f t="shared" si="10"/>
        <v/>
      </c>
      <c r="J331" s="43">
        <v>207</v>
      </c>
      <c r="K331" s="22">
        <v>1</v>
      </c>
      <c r="L331" s="22"/>
      <c r="M331" s="13">
        <f t="shared" si="11"/>
        <v>0</v>
      </c>
      <c r="N331" s="23"/>
    </row>
    <row r="332" spans="1:14" s="1" customFormat="1" ht="164.1" customHeight="1" x14ac:dyDescent="0.25">
      <c r="A332" s="4" t="s">
        <v>657</v>
      </c>
      <c r="B332" s="15" t="s">
        <v>681</v>
      </c>
      <c r="C332" s="6" t="s">
        <v>128</v>
      </c>
      <c r="D332" s="6" t="s">
        <v>26</v>
      </c>
      <c r="E332" s="8" t="s">
        <v>682</v>
      </c>
      <c r="F332" s="9" t="s">
        <v>112</v>
      </c>
      <c r="G332" s="10"/>
      <c r="H332" s="11" t="s">
        <v>683</v>
      </c>
      <c r="I332" s="34" t="str">
        <f t="shared" si="10"/>
        <v>http://housestyle.ru/upload/images/BGS14-57003$1800_1.jpg</v>
      </c>
      <c r="J332" s="42">
        <v>236</v>
      </c>
      <c r="K332" s="12">
        <v>1</v>
      </c>
      <c r="L332" s="12"/>
      <c r="M332" s="13">
        <f t="shared" si="11"/>
        <v>0</v>
      </c>
      <c r="N332" s="14"/>
    </row>
    <row r="333" spans="1:14" ht="15" customHeight="1" x14ac:dyDescent="0.2">
      <c r="A333" s="16"/>
      <c r="B333" s="17" t="s">
        <v>681</v>
      </c>
      <c r="C333" s="18"/>
      <c r="D333" s="18"/>
      <c r="E333" s="17" t="s">
        <v>684</v>
      </c>
      <c r="F333" s="19" t="s">
        <v>112</v>
      </c>
      <c r="G333" s="20"/>
      <c r="H333" s="21"/>
      <c r="I333" s="34" t="str">
        <f t="shared" si="10"/>
        <v/>
      </c>
      <c r="J333" s="43">
        <v>236</v>
      </c>
      <c r="K333" s="22">
        <v>1</v>
      </c>
      <c r="L333" s="22"/>
      <c r="M333" s="13">
        <f t="shared" si="11"/>
        <v>0</v>
      </c>
      <c r="N333" s="23"/>
    </row>
    <row r="334" spans="1:14" ht="15" customHeight="1" x14ac:dyDescent="0.2">
      <c r="A334" s="16"/>
      <c r="B334" s="17" t="s">
        <v>681</v>
      </c>
      <c r="C334" s="18"/>
      <c r="D334" s="18"/>
      <c r="E334" s="17" t="s">
        <v>685</v>
      </c>
      <c r="F334" s="19" t="s">
        <v>112</v>
      </c>
      <c r="G334" s="20"/>
      <c r="H334" s="21"/>
      <c r="I334" s="34" t="str">
        <f t="shared" si="10"/>
        <v/>
      </c>
      <c r="J334" s="43">
        <v>236</v>
      </c>
      <c r="K334" s="22">
        <v>1</v>
      </c>
      <c r="L334" s="22"/>
      <c r="M334" s="13">
        <f t="shared" si="11"/>
        <v>0</v>
      </c>
      <c r="N334" s="23"/>
    </row>
    <row r="335" spans="1:14" s="1" customFormat="1" ht="164.1" customHeight="1" x14ac:dyDescent="0.2">
      <c r="A335" s="25"/>
      <c r="B335" s="26" t="s">
        <v>681</v>
      </c>
      <c r="C335" s="27"/>
      <c r="D335" s="27"/>
      <c r="E335" s="8" t="s">
        <v>686</v>
      </c>
      <c r="F335" s="9" t="s">
        <v>112</v>
      </c>
      <c r="G335" s="10"/>
      <c r="H335" s="11" t="s">
        <v>687</v>
      </c>
      <c r="I335" s="34" t="str">
        <f t="shared" si="10"/>
        <v>http://housestyle.ru/upload/images/BGS14-57003$3900_1.jpg</v>
      </c>
      <c r="J335" s="45">
        <v>236</v>
      </c>
      <c r="K335" s="24">
        <v>2</v>
      </c>
      <c r="L335" s="24"/>
      <c r="M335" s="13">
        <f t="shared" si="11"/>
        <v>0</v>
      </c>
      <c r="N335" s="28"/>
    </row>
    <row r="336" spans="1:14" ht="15" customHeight="1" x14ac:dyDescent="0.2">
      <c r="A336" s="16"/>
      <c r="B336" s="17" t="s">
        <v>681</v>
      </c>
      <c r="C336" s="18"/>
      <c r="D336" s="18"/>
      <c r="E336" s="17" t="s">
        <v>688</v>
      </c>
      <c r="F336" s="19" t="s">
        <v>112</v>
      </c>
      <c r="G336" s="20"/>
      <c r="H336" s="21"/>
      <c r="I336" s="34" t="str">
        <f t="shared" si="10"/>
        <v/>
      </c>
      <c r="J336" s="43">
        <v>236</v>
      </c>
      <c r="K336" s="22">
        <v>1</v>
      </c>
      <c r="L336" s="22"/>
      <c r="M336" s="13">
        <f t="shared" si="11"/>
        <v>0</v>
      </c>
      <c r="N336" s="23"/>
    </row>
    <row r="337" spans="1:14" ht="15" customHeight="1" x14ac:dyDescent="0.2">
      <c r="A337" s="16"/>
      <c r="B337" s="17" t="s">
        <v>681</v>
      </c>
      <c r="C337" s="18"/>
      <c r="D337" s="18"/>
      <c r="E337" s="17" t="s">
        <v>689</v>
      </c>
      <c r="F337" s="19" t="s">
        <v>112</v>
      </c>
      <c r="G337" s="20"/>
      <c r="H337" s="21"/>
      <c r="I337" s="34" t="str">
        <f t="shared" si="10"/>
        <v/>
      </c>
      <c r="J337" s="43">
        <v>236</v>
      </c>
      <c r="K337" s="22">
        <v>1</v>
      </c>
      <c r="L337" s="22"/>
      <c r="M337" s="13">
        <f t="shared" si="11"/>
        <v>0</v>
      </c>
      <c r="N337" s="23"/>
    </row>
    <row r="338" spans="1:14" s="1" customFormat="1" ht="164.1" customHeight="1" x14ac:dyDescent="0.25">
      <c r="A338" s="4" t="s">
        <v>690</v>
      </c>
      <c r="B338" s="15" t="s">
        <v>691</v>
      </c>
      <c r="C338" s="6" t="s">
        <v>128</v>
      </c>
      <c r="D338" s="6" t="s">
        <v>110</v>
      </c>
      <c r="E338" s="8" t="s">
        <v>692</v>
      </c>
      <c r="F338" s="9" t="s">
        <v>112</v>
      </c>
      <c r="G338" s="10"/>
      <c r="H338" s="11" t="s">
        <v>693</v>
      </c>
      <c r="I338" s="34" t="str">
        <f t="shared" si="10"/>
        <v>http://housestyle.ru/upload/images/BGS14-82001$0100_1.jpg</v>
      </c>
      <c r="J338" s="42">
        <v>255</v>
      </c>
      <c r="K338" s="12">
        <v>1</v>
      </c>
      <c r="L338" s="12"/>
      <c r="M338" s="13">
        <f t="shared" si="11"/>
        <v>0</v>
      </c>
      <c r="N338" s="14"/>
    </row>
    <row r="339" spans="1:14" s="1" customFormat="1" ht="164.1" customHeight="1" x14ac:dyDescent="0.25">
      <c r="A339" s="4" t="s">
        <v>510</v>
      </c>
      <c r="B339" s="15" t="s">
        <v>694</v>
      </c>
      <c r="C339" s="6" t="s">
        <v>128</v>
      </c>
      <c r="D339" s="6" t="s">
        <v>26</v>
      </c>
      <c r="E339" s="8" t="s">
        <v>695</v>
      </c>
      <c r="F339" s="9" t="s">
        <v>696</v>
      </c>
      <c r="G339" s="10"/>
      <c r="H339" s="11" t="s">
        <v>697</v>
      </c>
      <c r="I339" s="34" t="str">
        <f t="shared" si="10"/>
        <v>http://housestyle.ru/upload/images/BGS15-12002$1114_1.jpg</v>
      </c>
      <c r="J339" s="42">
        <v>294</v>
      </c>
      <c r="K339" s="12">
        <v>1</v>
      </c>
      <c r="L339" s="12"/>
      <c r="M339" s="13">
        <f t="shared" si="11"/>
        <v>0</v>
      </c>
      <c r="N339" s="14"/>
    </row>
    <row r="340" spans="1:14" s="1" customFormat="1" ht="164.1" customHeight="1" x14ac:dyDescent="0.25">
      <c r="A340" s="4" t="s">
        <v>510</v>
      </c>
      <c r="B340" s="15" t="s">
        <v>698</v>
      </c>
      <c r="C340" s="6" t="s">
        <v>128</v>
      </c>
      <c r="D340" s="6" t="s">
        <v>26</v>
      </c>
      <c r="E340" s="8" t="s">
        <v>699</v>
      </c>
      <c r="F340" s="9" t="s">
        <v>130</v>
      </c>
      <c r="G340" s="10"/>
      <c r="H340" s="11" t="s">
        <v>700</v>
      </c>
      <c r="I340" s="34" t="str">
        <f t="shared" si="10"/>
        <v>http://housestyle.ru/upload/images/BGS15-12002A$2499_1.jpg</v>
      </c>
      <c r="J340" s="42">
        <v>252</v>
      </c>
      <c r="K340" s="12">
        <v>1</v>
      </c>
      <c r="L340" s="12"/>
      <c r="M340" s="13">
        <f t="shared" si="11"/>
        <v>0</v>
      </c>
      <c r="N340" s="14"/>
    </row>
    <row r="341" spans="1:14" s="1" customFormat="1" ht="164.1" customHeight="1" x14ac:dyDescent="0.2">
      <c r="A341" s="25"/>
      <c r="B341" s="26" t="s">
        <v>698</v>
      </c>
      <c r="C341" s="27"/>
      <c r="D341" s="27"/>
      <c r="E341" s="8" t="s">
        <v>701</v>
      </c>
      <c r="F341" s="9" t="s">
        <v>130</v>
      </c>
      <c r="G341" s="10"/>
      <c r="H341" s="11" t="s">
        <v>702</v>
      </c>
      <c r="I341" s="34" t="str">
        <f t="shared" si="10"/>
        <v>http://housestyle.ru/upload/images/BGS15-12002A$2599_1.jpg</v>
      </c>
      <c r="J341" s="45">
        <v>252</v>
      </c>
      <c r="K341" s="24">
        <v>1</v>
      </c>
      <c r="L341" s="24"/>
      <c r="M341" s="13">
        <f t="shared" si="11"/>
        <v>0</v>
      </c>
      <c r="N341" s="28"/>
    </row>
    <row r="342" spans="1:14" s="1" customFormat="1" ht="164.1" customHeight="1" x14ac:dyDescent="0.25">
      <c r="A342" s="4" t="s">
        <v>703</v>
      </c>
      <c r="B342" s="15" t="s">
        <v>704</v>
      </c>
      <c r="C342" s="6" t="s">
        <v>128</v>
      </c>
      <c r="D342" s="6" t="s">
        <v>26</v>
      </c>
      <c r="E342" s="8" t="s">
        <v>705</v>
      </c>
      <c r="F342" s="9" t="s">
        <v>706</v>
      </c>
      <c r="G342" s="10"/>
      <c r="H342" s="11" t="s">
        <v>707</v>
      </c>
      <c r="I342" s="34" t="str">
        <f t="shared" si="10"/>
        <v>http://housestyle.ru/upload/images/BGS15-27002$7501_1.jpg</v>
      </c>
      <c r="J342" s="42">
        <v>267</v>
      </c>
      <c r="K342" s="12">
        <v>1</v>
      </c>
      <c r="L342" s="12"/>
      <c r="M342" s="13">
        <f t="shared" si="11"/>
        <v>0</v>
      </c>
      <c r="N342" s="14"/>
    </row>
    <row r="343" spans="1:14" s="1" customFormat="1" ht="164.1" customHeight="1" x14ac:dyDescent="0.25">
      <c r="A343" s="4" t="s">
        <v>453</v>
      </c>
      <c r="B343" s="15" t="s">
        <v>708</v>
      </c>
      <c r="C343" s="6" t="s">
        <v>128</v>
      </c>
      <c r="D343" s="6" t="s">
        <v>209</v>
      </c>
      <c r="E343" s="8" t="s">
        <v>709</v>
      </c>
      <c r="F343" s="9" t="s">
        <v>130</v>
      </c>
      <c r="G343" s="10"/>
      <c r="H343" s="11" t="s">
        <v>710</v>
      </c>
      <c r="I343" s="34" t="str">
        <f t="shared" si="10"/>
        <v>http://housestyle.ru/upload/images/BGS15-31003A$3900_1.jpg</v>
      </c>
      <c r="J343" s="42">
        <v>191</v>
      </c>
      <c r="K343" s="12">
        <v>2</v>
      </c>
      <c r="L343" s="12"/>
      <c r="M343" s="13">
        <f t="shared" si="11"/>
        <v>0</v>
      </c>
      <c r="N343" s="14"/>
    </row>
    <row r="344" spans="1:14" ht="15" customHeight="1" x14ac:dyDescent="0.2">
      <c r="A344" s="16"/>
      <c r="B344" s="17" t="s">
        <v>708</v>
      </c>
      <c r="C344" s="18"/>
      <c r="D344" s="18"/>
      <c r="E344" s="17" t="s">
        <v>711</v>
      </c>
      <c r="F344" s="19" t="s">
        <v>130</v>
      </c>
      <c r="G344" s="20"/>
      <c r="H344" s="21"/>
      <c r="I344" s="34" t="str">
        <f t="shared" si="10"/>
        <v/>
      </c>
      <c r="J344" s="43">
        <v>191</v>
      </c>
      <c r="K344" s="22">
        <v>1</v>
      </c>
      <c r="L344" s="22"/>
      <c r="M344" s="13">
        <f t="shared" si="11"/>
        <v>0</v>
      </c>
      <c r="N344" s="23"/>
    </row>
    <row r="345" spans="1:14" s="1" customFormat="1" ht="164.1" customHeight="1" x14ac:dyDescent="0.25">
      <c r="A345" s="4" t="s">
        <v>453</v>
      </c>
      <c r="B345" s="15" t="s">
        <v>712</v>
      </c>
      <c r="C345" s="6" t="s">
        <v>128</v>
      </c>
      <c r="D345" s="6" t="s">
        <v>209</v>
      </c>
      <c r="E345" s="8" t="s">
        <v>713</v>
      </c>
      <c r="F345" s="9" t="s">
        <v>130</v>
      </c>
      <c r="G345" s="10"/>
      <c r="H345" s="11" t="s">
        <v>714</v>
      </c>
      <c r="I345" s="34" t="str">
        <f t="shared" si="10"/>
        <v>http://housestyle.ru/upload/images/BGS15-31011$100_1.jpg</v>
      </c>
      <c r="J345" s="42">
        <v>147</v>
      </c>
      <c r="K345" s="12">
        <v>1</v>
      </c>
      <c r="L345" s="12"/>
      <c r="M345" s="13">
        <f t="shared" si="11"/>
        <v>0</v>
      </c>
      <c r="N345" s="14"/>
    </row>
    <row r="346" spans="1:14" ht="15" customHeight="1" x14ac:dyDescent="0.2">
      <c r="A346" s="16"/>
      <c r="B346" s="17" t="s">
        <v>712</v>
      </c>
      <c r="C346" s="18"/>
      <c r="D346" s="18"/>
      <c r="E346" s="17" t="s">
        <v>715</v>
      </c>
      <c r="F346" s="19" t="s">
        <v>130</v>
      </c>
      <c r="G346" s="20"/>
      <c r="H346" s="21"/>
      <c r="I346" s="34" t="str">
        <f t="shared" si="10"/>
        <v/>
      </c>
      <c r="J346" s="43">
        <v>147</v>
      </c>
      <c r="K346" s="22">
        <v>1</v>
      </c>
      <c r="L346" s="22"/>
      <c r="M346" s="13">
        <f t="shared" si="11"/>
        <v>0</v>
      </c>
      <c r="N346" s="23"/>
    </row>
    <row r="347" spans="1:14" ht="15" customHeight="1" x14ac:dyDescent="0.2">
      <c r="A347" s="16"/>
      <c r="B347" s="17" t="s">
        <v>712</v>
      </c>
      <c r="C347" s="18"/>
      <c r="D347" s="18"/>
      <c r="E347" s="17" t="s">
        <v>716</v>
      </c>
      <c r="F347" s="19" t="s">
        <v>130</v>
      </c>
      <c r="G347" s="20"/>
      <c r="H347" s="21"/>
      <c r="I347" s="34" t="str">
        <f t="shared" si="10"/>
        <v/>
      </c>
      <c r="J347" s="43">
        <v>147</v>
      </c>
      <c r="K347" s="22">
        <v>1</v>
      </c>
      <c r="L347" s="22"/>
      <c r="M347" s="13">
        <f t="shared" si="11"/>
        <v>0</v>
      </c>
      <c r="N347" s="23"/>
    </row>
    <row r="348" spans="1:14" ht="15" customHeight="1" x14ac:dyDescent="0.2">
      <c r="A348" s="16"/>
      <c r="B348" s="17" t="s">
        <v>712</v>
      </c>
      <c r="C348" s="18"/>
      <c r="D348" s="18"/>
      <c r="E348" s="17" t="s">
        <v>717</v>
      </c>
      <c r="F348" s="19" t="s">
        <v>130</v>
      </c>
      <c r="G348" s="20"/>
      <c r="H348" s="21"/>
      <c r="I348" s="34" t="str">
        <f t="shared" si="10"/>
        <v/>
      </c>
      <c r="J348" s="43">
        <v>147</v>
      </c>
      <c r="K348" s="22">
        <v>1</v>
      </c>
      <c r="L348" s="22"/>
      <c r="M348" s="13">
        <f t="shared" si="11"/>
        <v>0</v>
      </c>
      <c r="N348" s="23"/>
    </row>
    <row r="349" spans="1:14" ht="15" customHeight="1" x14ac:dyDescent="0.2">
      <c r="A349" s="16"/>
      <c r="B349" s="17" t="s">
        <v>712</v>
      </c>
      <c r="C349" s="18"/>
      <c r="D349" s="18"/>
      <c r="E349" s="17" t="s">
        <v>718</v>
      </c>
      <c r="F349" s="19" t="s">
        <v>130</v>
      </c>
      <c r="G349" s="20"/>
      <c r="H349" s="21"/>
      <c r="I349" s="34" t="str">
        <f t="shared" si="10"/>
        <v/>
      </c>
      <c r="J349" s="43">
        <v>147</v>
      </c>
      <c r="K349" s="22">
        <v>1</v>
      </c>
      <c r="L349" s="22"/>
      <c r="M349" s="13">
        <f t="shared" si="11"/>
        <v>0</v>
      </c>
      <c r="N349" s="23"/>
    </row>
    <row r="350" spans="1:14" ht="15" customHeight="1" x14ac:dyDescent="0.2">
      <c r="A350" s="16"/>
      <c r="B350" s="17" t="s">
        <v>712</v>
      </c>
      <c r="C350" s="18"/>
      <c r="D350" s="18"/>
      <c r="E350" s="17" t="s">
        <v>719</v>
      </c>
      <c r="F350" s="19" t="s">
        <v>130</v>
      </c>
      <c r="G350" s="20"/>
      <c r="H350" s="21"/>
      <c r="I350" s="34" t="str">
        <f t="shared" si="10"/>
        <v/>
      </c>
      <c r="J350" s="43">
        <v>147</v>
      </c>
      <c r="K350" s="22">
        <v>1</v>
      </c>
      <c r="L350" s="22"/>
      <c r="M350" s="13">
        <f t="shared" si="11"/>
        <v>0</v>
      </c>
      <c r="N350" s="23"/>
    </row>
    <row r="351" spans="1:14" ht="15" customHeight="1" x14ac:dyDescent="0.2">
      <c r="A351" s="16"/>
      <c r="B351" s="17" t="s">
        <v>712</v>
      </c>
      <c r="C351" s="18"/>
      <c r="D351" s="18"/>
      <c r="E351" s="17" t="s">
        <v>720</v>
      </c>
      <c r="F351" s="19" t="s">
        <v>130</v>
      </c>
      <c r="G351" s="20"/>
      <c r="H351" s="21"/>
      <c r="I351" s="34" t="str">
        <f t="shared" si="10"/>
        <v/>
      </c>
      <c r="J351" s="43">
        <v>147</v>
      </c>
      <c r="K351" s="22">
        <v>1</v>
      </c>
      <c r="L351" s="22"/>
      <c r="M351" s="13">
        <f t="shared" si="11"/>
        <v>0</v>
      </c>
      <c r="N351" s="23"/>
    </row>
    <row r="352" spans="1:14" s="1" customFormat="1" ht="164.1" customHeight="1" x14ac:dyDescent="0.25">
      <c r="A352" s="4" t="s">
        <v>721</v>
      </c>
      <c r="B352" s="15" t="s">
        <v>722</v>
      </c>
      <c r="C352" s="6" t="s">
        <v>128</v>
      </c>
      <c r="D352" s="6" t="s">
        <v>209</v>
      </c>
      <c r="E352" s="8" t="s">
        <v>723</v>
      </c>
      <c r="F352" s="9" t="s">
        <v>130</v>
      </c>
      <c r="G352" s="10"/>
      <c r="H352" s="11" t="s">
        <v>724</v>
      </c>
      <c r="I352" s="34" t="str">
        <f t="shared" si="10"/>
        <v>http://housestyle.ru/upload/images/BGS15-41005$3700_1.jpg</v>
      </c>
      <c r="J352" s="42">
        <v>162</v>
      </c>
      <c r="K352" s="12">
        <v>2</v>
      </c>
      <c r="L352" s="12"/>
      <c r="M352" s="13">
        <f t="shared" si="11"/>
        <v>0</v>
      </c>
      <c r="N352" s="14"/>
    </row>
    <row r="353" spans="1:14" s="1" customFormat="1" ht="164.1" customHeight="1" x14ac:dyDescent="0.2">
      <c r="A353" s="25"/>
      <c r="B353" s="26" t="s">
        <v>722</v>
      </c>
      <c r="C353" s="27"/>
      <c r="D353" s="27"/>
      <c r="E353" s="8" t="s">
        <v>725</v>
      </c>
      <c r="F353" s="9" t="s">
        <v>130</v>
      </c>
      <c r="G353" s="10"/>
      <c r="H353" s="11" t="s">
        <v>726</v>
      </c>
      <c r="I353" s="34" t="str">
        <f t="shared" si="10"/>
        <v>http://housestyle.ru/upload/images/BGS15-41005$9400_1.jpg</v>
      </c>
      <c r="J353" s="45">
        <v>162</v>
      </c>
      <c r="K353" s="24">
        <v>2</v>
      </c>
      <c r="L353" s="24"/>
      <c r="M353" s="13">
        <f t="shared" si="11"/>
        <v>0</v>
      </c>
      <c r="N353" s="28"/>
    </row>
    <row r="354" spans="1:14" s="1" customFormat="1" ht="164.1" customHeight="1" x14ac:dyDescent="0.25">
      <c r="A354" s="4" t="s">
        <v>657</v>
      </c>
      <c r="B354" s="15" t="s">
        <v>727</v>
      </c>
      <c r="C354" s="6" t="s">
        <v>128</v>
      </c>
      <c r="D354" s="6" t="s">
        <v>26</v>
      </c>
      <c r="E354" s="8" t="s">
        <v>728</v>
      </c>
      <c r="F354" s="9" t="s">
        <v>130</v>
      </c>
      <c r="G354" s="10"/>
      <c r="H354" s="11" t="s">
        <v>729</v>
      </c>
      <c r="I354" s="34" t="str">
        <f t="shared" si="10"/>
        <v>http://housestyle.ru/upload/images/BGS15-57008$8399_1.jpg</v>
      </c>
      <c r="J354" s="42">
        <v>218</v>
      </c>
      <c r="K354" s="12">
        <v>1</v>
      </c>
      <c r="L354" s="12"/>
      <c r="M354" s="13">
        <f t="shared" si="11"/>
        <v>0</v>
      </c>
      <c r="N354" s="14"/>
    </row>
    <row r="355" spans="1:14" s="1" customFormat="1" ht="164.1" customHeight="1" x14ac:dyDescent="0.25">
      <c r="A355" s="4" t="s">
        <v>657</v>
      </c>
      <c r="B355" s="15" t="s">
        <v>730</v>
      </c>
      <c r="C355" s="6" t="s">
        <v>128</v>
      </c>
      <c r="D355" s="6" t="s">
        <v>110</v>
      </c>
      <c r="E355" s="8" t="s">
        <v>731</v>
      </c>
      <c r="F355" s="9" t="s">
        <v>130</v>
      </c>
      <c r="G355" s="10"/>
      <c r="H355" s="11" t="s">
        <v>732</v>
      </c>
      <c r="I355" s="34" t="str">
        <f t="shared" si="10"/>
        <v>http://housestyle.ru/upload/images/BGS15-57010$2500_1.jpg</v>
      </c>
      <c r="J355" s="42">
        <v>279</v>
      </c>
      <c r="K355" s="12">
        <v>2</v>
      </c>
      <c r="L355" s="12"/>
      <c r="M355" s="13">
        <f t="shared" si="11"/>
        <v>0</v>
      </c>
      <c r="N355" s="14"/>
    </row>
    <row r="356" spans="1:14" ht="15" customHeight="1" x14ac:dyDescent="0.2">
      <c r="A356" s="16"/>
      <c r="B356" s="17" t="s">
        <v>730</v>
      </c>
      <c r="C356" s="18"/>
      <c r="D356" s="18"/>
      <c r="E356" s="17" t="s">
        <v>733</v>
      </c>
      <c r="F356" s="19" t="s">
        <v>130</v>
      </c>
      <c r="G356" s="20"/>
      <c r="H356" s="21"/>
      <c r="I356" s="34" t="str">
        <f t="shared" si="10"/>
        <v/>
      </c>
      <c r="J356" s="43">
        <v>279</v>
      </c>
      <c r="K356" s="22">
        <v>2</v>
      </c>
      <c r="L356" s="22"/>
      <c r="M356" s="13">
        <f t="shared" si="11"/>
        <v>0</v>
      </c>
      <c r="N356" s="23"/>
    </row>
    <row r="357" spans="1:14" ht="15" customHeight="1" x14ac:dyDescent="0.2">
      <c r="A357" s="16"/>
      <c r="B357" s="17" t="s">
        <v>730</v>
      </c>
      <c r="C357" s="18"/>
      <c r="D357" s="18"/>
      <c r="E357" s="17" t="s">
        <v>734</v>
      </c>
      <c r="F357" s="19" t="s">
        <v>130</v>
      </c>
      <c r="G357" s="20"/>
      <c r="H357" s="21"/>
      <c r="I357" s="34" t="str">
        <f t="shared" si="10"/>
        <v/>
      </c>
      <c r="J357" s="43">
        <v>279</v>
      </c>
      <c r="K357" s="22">
        <v>2</v>
      </c>
      <c r="L357" s="22"/>
      <c r="M357" s="13">
        <f t="shared" si="11"/>
        <v>0</v>
      </c>
      <c r="N357" s="23"/>
    </row>
    <row r="358" spans="1:14" s="1" customFormat="1" ht="164.1" customHeight="1" x14ac:dyDescent="0.25">
      <c r="A358" s="4" t="s">
        <v>735</v>
      </c>
      <c r="B358" s="15" t="s">
        <v>736</v>
      </c>
      <c r="C358" s="6" t="s">
        <v>128</v>
      </c>
      <c r="D358" s="6" t="s">
        <v>26</v>
      </c>
      <c r="E358" s="8" t="s">
        <v>737</v>
      </c>
      <c r="F358" s="9" t="s">
        <v>738</v>
      </c>
      <c r="G358" s="10"/>
      <c r="H358" s="11" t="s">
        <v>739</v>
      </c>
      <c r="I358" s="34" t="str">
        <f t="shared" si="10"/>
        <v>http://housestyle.ru/upload/images/BGW12-13002$3700_1.jpg</v>
      </c>
      <c r="J358" s="42">
        <v>248</v>
      </c>
      <c r="K358" s="12">
        <v>2</v>
      </c>
      <c r="L358" s="12"/>
      <c r="M358" s="13">
        <f t="shared" si="11"/>
        <v>0</v>
      </c>
      <c r="N358" s="14"/>
    </row>
    <row r="359" spans="1:14" s="1" customFormat="1" ht="164.1" customHeight="1" x14ac:dyDescent="0.25">
      <c r="A359" s="4" t="s">
        <v>735</v>
      </c>
      <c r="B359" s="15" t="s">
        <v>740</v>
      </c>
      <c r="C359" s="6" t="s">
        <v>128</v>
      </c>
      <c r="D359" s="6" t="s">
        <v>26</v>
      </c>
      <c r="E359" s="8" t="s">
        <v>741</v>
      </c>
      <c r="F359" s="9" t="s">
        <v>284</v>
      </c>
      <c r="G359" s="10"/>
      <c r="H359" s="11" t="s">
        <v>742</v>
      </c>
      <c r="I359" s="34" t="str">
        <f t="shared" si="10"/>
        <v>http://housestyle.ru/upload/images/BGW12-18002U$3898_1.jpg</v>
      </c>
      <c r="J359" s="42">
        <v>303</v>
      </c>
      <c r="K359" s="12">
        <v>3</v>
      </c>
      <c r="L359" s="12"/>
      <c r="M359" s="13">
        <f t="shared" si="11"/>
        <v>0</v>
      </c>
      <c r="N359" s="14"/>
    </row>
    <row r="360" spans="1:14" s="1" customFormat="1" ht="164.1" customHeight="1" x14ac:dyDescent="0.25">
      <c r="A360" s="4" t="s">
        <v>90</v>
      </c>
      <c r="B360" s="15" t="s">
        <v>743</v>
      </c>
      <c r="C360" s="6" t="s">
        <v>128</v>
      </c>
      <c r="D360" s="7" t="s">
        <v>26</v>
      </c>
      <c r="E360" s="8" t="s">
        <v>744</v>
      </c>
      <c r="F360" s="9" t="s">
        <v>745</v>
      </c>
      <c r="G360" s="10"/>
      <c r="H360" s="11" t="s">
        <v>746</v>
      </c>
      <c r="I360" s="34" t="str">
        <f t="shared" si="10"/>
        <v>http://housestyle.ru/upload/images/BGW12-60004D$8600_1.jpg</v>
      </c>
      <c r="J360" s="42">
        <v>467</v>
      </c>
      <c r="K360" s="12">
        <v>1</v>
      </c>
      <c r="L360" s="12"/>
      <c r="M360" s="13">
        <f t="shared" si="11"/>
        <v>0</v>
      </c>
      <c r="N360" s="14"/>
    </row>
    <row r="361" spans="1:14" s="1" customFormat="1" ht="164.1" customHeight="1" x14ac:dyDescent="0.2">
      <c r="A361" s="25"/>
      <c r="B361" s="26" t="s">
        <v>743</v>
      </c>
      <c r="C361" s="27"/>
      <c r="D361" s="27"/>
      <c r="E361" s="8" t="s">
        <v>747</v>
      </c>
      <c r="F361" s="9" t="s">
        <v>745</v>
      </c>
      <c r="G361" s="10"/>
      <c r="H361" s="11" t="s">
        <v>748</v>
      </c>
      <c r="I361" s="34" t="str">
        <f t="shared" si="10"/>
        <v>http://housestyle.ru/upload/images/BGW12-60004D$9956_1.jpg</v>
      </c>
      <c r="J361" s="45">
        <v>467</v>
      </c>
      <c r="K361" s="24">
        <v>1</v>
      </c>
      <c r="L361" s="24"/>
      <c r="M361" s="13">
        <f t="shared" si="11"/>
        <v>0</v>
      </c>
      <c r="N361" s="28"/>
    </row>
    <row r="362" spans="1:14" ht="15" customHeight="1" x14ac:dyDescent="0.2">
      <c r="A362" s="16"/>
      <c r="B362" s="17" t="s">
        <v>743</v>
      </c>
      <c r="C362" s="18"/>
      <c r="D362" s="18"/>
      <c r="E362" s="17" t="s">
        <v>749</v>
      </c>
      <c r="F362" s="19" t="s">
        <v>745</v>
      </c>
      <c r="G362" s="20"/>
      <c r="H362" s="21"/>
      <c r="I362" s="34" t="str">
        <f t="shared" si="10"/>
        <v/>
      </c>
      <c r="J362" s="43">
        <v>467</v>
      </c>
      <c r="K362" s="22">
        <v>1</v>
      </c>
      <c r="L362" s="22"/>
      <c r="M362" s="13">
        <f t="shared" si="11"/>
        <v>0</v>
      </c>
      <c r="N362" s="23"/>
    </row>
    <row r="363" spans="1:14" s="1" customFormat="1" ht="164.1" customHeight="1" x14ac:dyDescent="0.25">
      <c r="A363" s="4" t="s">
        <v>166</v>
      </c>
      <c r="B363" s="15" t="s">
        <v>750</v>
      </c>
      <c r="C363" s="6" t="s">
        <v>128</v>
      </c>
      <c r="D363" s="6" t="s">
        <v>209</v>
      </c>
      <c r="E363" s="8" t="s">
        <v>751</v>
      </c>
      <c r="F363" s="9" t="s">
        <v>752</v>
      </c>
      <c r="G363" s="10"/>
      <c r="H363" s="11" t="s">
        <v>753</v>
      </c>
      <c r="I363" s="34" t="str">
        <f t="shared" si="10"/>
        <v>http://housestyle.ru/upload/images/BGW13-12011U$5200_1.jpg</v>
      </c>
      <c r="J363" s="42">
        <v>138</v>
      </c>
      <c r="K363" s="12">
        <v>2</v>
      </c>
      <c r="L363" s="12"/>
      <c r="M363" s="13">
        <f t="shared" si="11"/>
        <v>0</v>
      </c>
      <c r="N363" s="14"/>
    </row>
    <row r="364" spans="1:14" ht="15" customHeight="1" x14ac:dyDescent="0.2">
      <c r="A364" s="16"/>
      <c r="B364" s="17" t="s">
        <v>750</v>
      </c>
      <c r="C364" s="18"/>
      <c r="D364" s="18"/>
      <c r="E364" s="17" t="s">
        <v>754</v>
      </c>
      <c r="F364" s="19" t="s">
        <v>752</v>
      </c>
      <c r="G364" s="20"/>
      <c r="H364" s="21"/>
      <c r="I364" s="34" t="str">
        <f t="shared" si="10"/>
        <v/>
      </c>
      <c r="J364" s="43">
        <v>138</v>
      </c>
      <c r="K364" s="22">
        <v>2</v>
      </c>
      <c r="L364" s="22"/>
      <c r="M364" s="13">
        <f t="shared" si="11"/>
        <v>0</v>
      </c>
      <c r="N364" s="23"/>
    </row>
    <row r="365" spans="1:14" ht="15" customHeight="1" x14ac:dyDescent="0.2">
      <c r="A365" s="16"/>
      <c r="B365" s="17" t="s">
        <v>750</v>
      </c>
      <c r="C365" s="18"/>
      <c r="D365" s="18"/>
      <c r="E365" s="17" t="s">
        <v>755</v>
      </c>
      <c r="F365" s="19" t="s">
        <v>752</v>
      </c>
      <c r="G365" s="20"/>
      <c r="H365" s="21"/>
      <c r="I365" s="34" t="str">
        <f t="shared" si="10"/>
        <v/>
      </c>
      <c r="J365" s="43">
        <v>138</v>
      </c>
      <c r="K365" s="22">
        <v>1</v>
      </c>
      <c r="L365" s="22"/>
      <c r="M365" s="13">
        <f t="shared" si="11"/>
        <v>0</v>
      </c>
      <c r="N365" s="23"/>
    </row>
    <row r="366" spans="1:14" s="1" customFormat="1" ht="164.1" customHeight="1" x14ac:dyDescent="0.25">
      <c r="A366" s="4" t="s">
        <v>166</v>
      </c>
      <c r="B366" s="15" t="s">
        <v>756</v>
      </c>
      <c r="C366" s="6" t="s">
        <v>128</v>
      </c>
      <c r="D366" s="6" t="s">
        <v>26</v>
      </c>
      <c r="E366" s="8" t="s">
        <v>757</v>
      </c>
      <c r="F366" s="9" t="s">
        <v>80</v>
      </c>
      <c r="G366" s="10"/>
      <c r="H366" s="11" t="s">
        <v>758</v>
      </c>
      <c r="I366" s="34" t="str">
        <f t="shared" si="10"/>
        <v>http://housestyle.ru/upload/images/BGW13-13001$3300_1.jpg</v>
      </c>
      <c r="J366" s="42">
        <v>195</v>
      </c>
      <c r="K366" s="12">
        <v>2</v>
      </c>
      <c r="L366" s="12"/>
      <c r="M366" s="13">
        <f t="shared" si="11"/>
        <v>0</v>
      </c>
      <c r="N366" s="14"/>
    </row>
    <row r="367" spans="1:14" s="1" customFormat="1" ht="164.1" customHeight="1" x14ac:dyDescent="0.25">
      <c r="A367" s="4" t="s">
        <v>759</v>
      </c>
      <c r="B367" s="15" t="s">
        <v>760</v>
      </c>
      <c r="C367" s="6" t="s">
        <v>128</v>
      </c>
      <c r="D367" s="6" t="s">
        <v>26</v>
      </c>
      <c r="E367" s="8" t="s">
        <v>761</v>
      </c>
      <c r="F367" s="9" t="s">
        <v>762</v>
      </c>
      <c r="G367" s="10"/>
      <c r="H367" s="11" t="s">
        <v>763</v>
      </c>
      <c r="I367" s="34" t="str">
        <f t="shared" si="10"/>
        <v>http://housestyle.ru/upload/images/BGW13-33006A$5200_1.jpg</v>
      </c>
      <c r="J367" s="42">
        <v>186</v>
      </c>
      <c r="K367" s="12">
        <v>2</v>
      </c>
      <c r="L367" s="12"/>
      <c r="M367" s="13">
        <f t="shared" si="11"/>
        <v>0</v>
      </c>
      <c r="N367" s="14"/>
    </row>
    <row r="368" spans="1:14" ht="15" customHeight="1" x14ac:dyDescent="0.2">
      <c r="A368" s="16"/>
      <c r="B368" s="17" t="s">
        <v>760</v>
      </c>
      <c r="C368" s="18"/>
      <c r="D368" s="18"/>
      <c r="E368" s="17" t="s">
        <v>764</v>
      </c>
      <c r="F368" s="19" t="s">
        <v>762</v>
      </c>
      <c r="G368" s="20"/>
      <c r="H368" s="21"/>
      <c r="I368" s="34" t="str">
        <f t="shared" si="10"/>
        <v/>
      </c>
      <c r="J368" s="43">
        <v>186</v>
      </c>
      <c r="K368" s="22">
        <v>1</v>
      </c>
      <c r="L368" s="22"/>
      <c r="M368" s="13">
        <f t="shared" si="11"/>
        <v>0</v>
      </c>
      <c r="N368" s="23"/>
    </row>
    <row r="369" spans="1:14" s="1" customFormat="1" ht="164.1" customHeight="1" x14ac:dyDescent="0.25">
      <c r="A369" s="4" t="s">
        <v>657</v>
      </c>
      <c r="B369" s="15" t="s">
        <v>765</v>
      </c>
      <c r="C369" s="6" t="s">
        <v>128</v>
      </c>
      <c r="D369" s="6" t="s">
        <v>209</v>
      </c>
      <c r="E369" s="8" t="s">
        <v>766</v>
      </c>
      <c r="F369" s="9" t="s">
        <v>112</v>
      </c>
      <c r="G369" s="10"/>
      <c r="H369" s="11" t="s">
        <v>767</v>
      </c>
      <c r="I369" s="34" t="str">
        <f t="shared" si="10"/>
        <v>http://housestyle.ru/upload/images/BGW13-53001$5200_1.jpg</v>
      </c>
      <c r="J369" s="42">
        <v>117</v>
      </c>
      <c r="K369" s="12">
        <v>1</v>
      </c>
      <c r="L369" s="12"/>
      <c r="M369" s="13">
        <f t="shared" si="11"/>
        <v>0</v>
      </c>
      <c r="N369" s="14"/>
    </row>
    <row r="370" spans="1:14" ht="15" customHeight="1" x14ac:dyDescent="0.2">
      <c r="A370" s="16"/>
      <c r="B370" s="17" t="s">
        <v>765</v>
      </c>
      <c r="C370" s="18"/>
      <c r="D370" s="18"/>
      <c r="E370" s="17" t="s">
        <v>768</v>
      </c>
      <c r="F370" s="19" t="s">
        <v>112</v>
      </c>
      <c r="G370" s="20"/>
      <c r="H370" s="21"/>
      <c r="I370" s="34" t="str">
        <f t="shared" si="10"/>
        <v/>
      </c>
      <c r="J370" s="43">
        <v>117</v>
      </c>
      <c r="K370" s="22">
        <v>1</v>
      </c>
      <c r="L370" s="22"/>
      <c r="M370" s="13">
        <f t="shared" si="11"/>
        <v>0</v>
      </c>
      <c r="N370" s="23"/>
    </row>
    <row r="371" spans="1:14" s="1" customFormat="1" ht="164.1" customHeight="1" x14ac:dyDescent="0.25">
      <c r="A371" s="4" t="s">
        <v>449</v>
      </c>
      <c r="B371" s="15" t="s">
        <v>769</v>
      </c>
      <c r="C371" s="6" t="s">
        <v>128</v>
      </c>
      <c r="D371" s="6" t="s">
        <v>26</v>
      </c>
      <c r="E371" s="8" t="s">
        <v>770</v>
      </c>
      <c r="F371" s="9" t="s">
        <v>80</v>
      </c>
      <c r="G371" s="10"/>
      <c r="H371" s="11" t="s">
        <v>771</v>
      </c>
      <c r="I371" s="34" t="str">
        <f t="shared" si="10"/>
        <v>http://housestyle.ru/upload/images/BGW14-13001$2599_1.jpg</v>
      </c>
      <c r="J371" s="42">
        <v>152</v>
      </c>
      <c r="K371" s="12">
        <v>1</v>
      </c>
      <c r="L371" s="12"/>
      <c r="M371" s="13">
        <f t="shared" si="11"/>
        <v>0</v>
      </c>
      <c r="N371" s="14"/>
    </row>
    <row r="372" spans="1:14" s="1" customFormat="1" ht="164.1" customHeight="1" x14ac:dyDescent="0.25">
      <c r="A372" s="4" t="s">
        <v>449</v>
      </c>
      <c r="B372" s="15" t="s">
        <v>772</v>
      </c>
      <c r="C372" s="6" t="s">
        <v>128</v>
      </c>
      <c r="D372" s="6" t="s">
        <v>26</v>
      </c>
      <c r="E372" s="8" t="s">
        <v>773</v>
      </c>
      <c r="F372" s="9" t="s">
        <v>80</v>
      </c>
      <c r="G372" s="10"/>
      <c r="H372" s="11" t="s">
        <v>774</v>
      </c>
      <c r="I372" s="34" t="str">
        <f t="shared" si="10"/>
        <v>http://housestyle.ru/upload/images/BGW14-14001$3300_1.jpg</v>
      </c>
      <c r="J372" s="42">
        <v>101</v>
      </c>
      <c r="K372" s="12">
        <v>2</v>
      </c>
      <c r="L372" s="12"/>
      <c r="M372" s="13">
        <f t="shared" si="11"/>
        <v>0</v>
      </c>
      <c r="N372" s="14"/>
    </row>
    <row r="373" spans="1:14" ht="15" customHeight="1" x14ac:dyDescent="0.2">
      <c r="A373" s="16"/>
      <c r="B373" s="17" t="s">
        <v>772</v>
      </c>
      <c r="C373" s="18"/>
      <c r="D373" s="18"/>
      <c r="E373" s="17" t="s">
        <v>775</v>
      </c>
      <c r="F373" s="19" t="s">
        <v>80</v>
      </c>
      <c r="G373" s="20"/>
      <c r="H373" s="21"/>
      <c r="I373" s="34" t="str">
        <f t="shared" si="10"/>
        <v/>
      </c>
      <c r="J373" s="43">
        <v>101</v>
      </c>
      <c r="K373" s="22">
        <v>2</v>
      </c>
      <c r="L373" s="22"/>
      <c r="M373" s="13">
        <f t="shared" si="11"/>
        <v>0</v>
      </c>
      <c r="N373" s="23"/>
    </row>
    <row r="374" spans="1:14" ht="15" customHeight="1" x14ac:dyDescent="0.2">
      <c r="A374" s="16"/>
      <c r="B374" s="17" t="s">
        <v>772</v>
      </c>
      <c r="C374" s="18"/>
      <c r="D374" s="18"/>
      <c r="E374" s="17" t="s">
        <v>776</v>
      </c>
      <c r="F374" s="19" t="s">
        <v>80</v>
      </c>
      <c r="G374" s="20"/>
      <c r="H374" s="21"/>
      <c r="I374" s="34" t="str">
        <f t="shared" si="10"/>
        <v/>
      </c>
      <c r="J374" s="43">
        <v>101</v>
      </c>
      <c r="K374" s="22">
        <v>1</v>
      </c>
      <c r="L374" s="22"/>
      <c r="M374" s="13">
        <f t="shared" si="11"/>
        <v>0</v>
      </c>
      <c r="N374" s="23"/>
    </row>
    <row r="375" spans="1:14" s="1" customFormat="1" ht="164.1" customHeight="1" x14ac:dyDescent="0.25">
      <c r="A375" s="4" t="s">
        <v>449</v>
      </c>
      <c r="B375" s="15" t="s">
        <v>777</v>
      </c>
      <c r="C375" s="6" t="s">
        <v>128</v>
      </c>
      <c r="D375" s="6" t="s">
        <v>26</v>
      </c>
      <c r="E375" s="8" t="s">
        <v>778</v>
      </c>
      <c r="F375" s="9" t="s">
        <v>350</v>
      </c>
      <c r="G375" s="10"/>
      <c r="H375" s="11" t="s">
        <v>779</v>
      </c>
      <c r="I375" s="34" t="str">
        <f t="shared" si="10"/>
        <v>http://housestyle.ru/upload/images/BGW14-16003$8200_1.jpg</v>
      </c>
      <c r="J375" s="42">
        <v>81</v>
      </c>
      <c r="K375" s="12">
        <v>1</v>
      </c>
      <c r="L375" s="12"/>
      <c r="M375" s="13">
        <f t="shared" si="11"/>
        <v>0</v>
      </c>
      <c r="N375" s="14"/>
    </row>
    <row r="376" spans="1:14" s="1" customFormat="1" ht="164.1" customHeight="1" x14ac:dyDescent="0.25">
      <c r="A376" s="4" t="s">
        <v>558</v>
      </c>
      <c r="B376" s="15" t="s">
        <v>780</v>
      </c>
      <c r="C376" s="6" t="s">
        <v>128</v>
      </c>
      <c r="D376" s="6" t="s">
        <v>26</v>
      </c>
      <c r="E376" s="8" t="s">
        <v>781</v>
      </c>
      <c r="F376" s="9" t="s">
        <v>112</v>
      </c>
      <c r="G376" s="10"/>
      <c r="H376" s="11" t="s">
        <v>782</v>
      </c>
      <c r="I376" s="34" t="str">
        <f t="shared" si="10"/>
        <v>http://housestyle.ru/upload/images/BGW14-31004$0100_1.jpg</v>
      </c>
      <c r="J376" s="42">
        <v>57</v>
      </c>
      <c r="K376" s="12">
        <v>1</v>
      </c>
      <c r="L376" s="12"/>
      <c r="M376" s="13">
        <f t="shared" si="11"/>
        <v>0</v>
      </c>
      <c r="N376" s="14"/>
    </row>
    <row r="377" spans="1:14" s="1" customFormat="1" ht="164.1" customHeight="1" x14ac:dyDescent="0.25">
      <c r="A377" s="4" t="s">
        <v>759</v>
      </c>
      <c r="B377" s="15" t="s">
        <v>783</v>
      </c>
      <c r="C377" s="6" t="s">
        <v>128</v>
      </c>
      <c r="D377" s="6" t="s">
        <v>26</v>
      </c>
      <c r="E377" s="8" t="s">
        <v>784</v>
      </c>
      <c r="F377" s="9" t="s">
        <v>785</v>
      </c>
      <c r="G377" s="10"/>
      <c r="H377" s="11" t="s">
        <v>786</v>
      </c>
      <c r="I377" s="34" t="str">
        <f t="shared" si="10"/>
        <v>http://housestyle.ru/upload/images/BGW14-33001$4900_1.jpg</v>
      </c>
      <c r="J377" s="42">
        <v>158</v>
      </c>
      <c r="K377" s="12">
        <v>2</v>
      </c>
      <c r="L377" s="12"/>
      <c r="M377" s="13">
        <f t="shared" si="11"/>
        <v>0</v>
      </c>
      <c r="N377" s="14"/>
    </row>
    <row r="378" spans="1:14" s="1" customFormat="1" ht="164.1" customHeight="1" x14ac:dyDescent="0.25">
      <c r="A378" s="4" t="s">
        <v>787</v>
      </c>
      <c r="B378" s="15" t="s">
        <v>788</v>
      </c>
      <c r="C378" s="6" t="s">
        <v>128</v>
      </c>
      <c r="D378" s="6" t="s">
        <v>26</v>
      </c>
      <c r="E378" s="8" t="s">
        <v>789</v>
      </c>
      <c r="F378" s="9" t="s">
        <v>350</v>
      </c>
      <c r="G378" s="10"/>
      <c r="H378" s="11" t="s">
        <v>790</v>
      </c>
      <c r="I378" s="34" t="str">
        <f t="shared" si="10"/>
        <v>http://housestyle.ru/upload/images/BGW14-36003$2500_1.jpg</v>
      </c>
      <c r="J378" s="42">
        <v>114</v>
      </c>
      <c r="K378" s="12">
        <v>1</v>
      </c>
      <c r="L378" s="12"/>
      <c r="M378" s="13">
        <f t="shared" si="11"/>
        <v>0</v>
      </c>
      <c r="N378" s="14"/>
    </row>
    <row r="379" spans="1:14" ht="15" customHeight="1" x14ac:dyDescent="0.2">
      <c r="A379" s="16"/>
      <c r="B379" s="17" t="s">
        <v>788</v>
      </c>
      <c r="C379" s="18"/>
      <c r="D379" s="18"/>
      <c r="E379" s="17" t="s">
        <v>791</v>
      </c>
      <c r="F379" s="19" t="s">
        <v>350</v>
      </c>
      <c r="G379" s="20"/>
      <c r="H379" s="21"/>
      <c r="I379" s="34" t="str">
        <f t="shared" si="10"/>
        <v/>
      </c>
      <c r="J379" s="43">
        <v>114</v>
      </c>
      <c r="K379" s="22">
        <v>1</v>
      </c>
      <c r="L379" s="22"/>
      <c r="M379" s="13">
        <f t="shared" si="11"/>
        <v>0</v>
      </c>
      <c r="N379" s="23"/>
    </row>
    <row r="380" spans="1:14" s="1" customFormat="1" ht="164.1" customHeight="1" x14ac:dyDescent="0.25">
      <c r="A380" s="4" t="s">
        <v>792</v>
      </c>
      <c r="B380" s="15" t="s">
        <v>793</v>
      </c>
      <c r="C380" s="6" t="s">
        <v>128</v>
      </c>
      <c r="D380" s="6" t="s">
        <v>26</v>
      </c>
      <c r="E380" s="8" t="s">
        <v>794</v>
      </c>
      <c r="F380" s="9" t="s">
        <v>80</v>
      </c>
      <c r="G380" s="10"/>
      <c r="H380" s="11" t="s">
        <v>795</v>
      </c>
      <c r="I380" s="34" t="str">
        <f t="shared" si="10"/>
        <v>http://housestyle.ru/upload/images/BGW14-44001$4400_1.jpg</v>
      </c>
      <c r="J380" s="42">
        <v>245</v>
      </c>
      <c r="K380" s="12">
        <v>1</v>
      </c>
      <c r="L380" s="12"/>
      <c r="M380" s="13">
        <f t="shared" si="11"/>
        <v>0</v>
      </c>
      <c r="N380" s="14"/>
    </row>
    <row r="381" spans="1:14" s="1" customFormat="1" ht="164.1" customHeight="1" x14ac:dyDescent="0.25">
      <c r="A381" s="4" t="s">
        <v>657</v>
      </c>
      <c r="B381" s="15" t="s">
        <v>796</v>
      </c>
      <c r="C381" s="6" t="s">
        <v>128</v>
      </c>
      <c r="D381" s="6" t="s">
        <v>26</v>
      </c>
      <c r="E381" s="8" t="s">
        <v>797</v>
      </c>
      <c r="F381" s="9" t="s">
        <v>112</v>
      </c>
      <c r="G381" s="10"/>
      <c r="H381" s="11" t="s">
        <v>798</v>
      </c>
      <c r="I381" s="34" t="str">
        <f t="shared" si="10"/>
        <v>http://housestyle.ru/upload/images/BGW14-53003$4900_1.jpg</v>
      </c>
      <c r="J381" s="42">
        <v>186</v>
      </c>
      <c r="K381" s="12">
        <v>1</v>
      </c>
      <c r="L381" s="12"/>
      <c r="M381" s="13">
        <f t="shared" si="11"/>
        <v>0</v>
      </c>
      <c r="N381" s="14"/>
    </row>
    <row r="382" spans="1:14" s="1" customFormat="1" ht="164.1" customHeight="1" x14ac:dyDescent="0.25">
      <c r="A382" s="4" t="s">
        <v>90</v>
      </c>
      <c r="B382" s="15" t="s">
        <v>799</v>
      </c>
      <c r="C382" s="6" t="s">
        <v>128</v>
      </c>
      <c r="D382" s="6" t="s">
        <v>26</v>
      </c>
      <c r="E382" s="8" t="s">
        <v>800</v>
      </c>
      <c r="F382" s="9"/>
      <c r="G382" s="10"/>
      <c r="H382" s="11" t="s">
        <v>801</v>
      </c>
      <c r="I382" s="34" t="str">
        <f t="shared" si="10"/>
        <v>http://housestyle.ru/upload/images/BGW14-60002D$2599_1.jpg</v>
      </c>
      <c r="J382" s="42">
        <v>681</v>
      </c>
      <c r="K382" s="12">
        <v>1</v>
      </c>
      <c r="L382" s="12"/>
      <c r="M382" s="13">
        <f t="shared" si="11"/>
        <v>0</v>
      </c>
      <c r="N382" s="14"/>
    </row>
    <row r="383" spans="1:14" ht="15" customHeight="1" x14ac:dyDescent="0.2">
      <c r="A383" s="16"/>
      <c r="B383" s="17" t="s">
        <v>799</v>
      </c>
      <c r="C383" s="18"/>
      <c r="D383" s="18"/>
      <c r="E383" s="17" t="s">
        <v>802</v>
      </c>
      <c r="F383" s="19"/>
      <c r="G383" s="20"/>
      <c r="H383" s="21"/>
      <c r="I383" s="34" t="str">
        <f t="shared" si="10"/>
        <v/>
      </c>
      <c r="J383" s="43">
        <v>681</v>
      </c>
      <c r="K383" s="22">
        <v>1</v>
      </c>
      <c r="L383" s="22"/>
      <c r="M383" s="13">
        <f t="shared" si="11"/>
        <v>0</v>
      </c>
      <c r="N383" s="23"/>
    </row>
    <row r="384" spans="1:14" ht="15" customHeight="1" x14ac:dyDescent="0.2">
      <c r="A384" s="16"/>
      <c r="B384" s="17" t="s">
        <v>799</v>
      </c>
      <c r="C384" s="18"/>
      <c r="D384" s="18"/>
      <c r="E384" s="17" t="s">
        <v>803</v>
      </c>
      <c r="F384" s="19"/>
      <c r="G384" s="20"/>
      <c r="H384" s="21"/>
      <c r="I384" s="34" t="str">
        <f t="shared" si="10"/>
        <v/>
      </c>
      <c r="J384" s="43">
        <v>681</v>
      </c>
      <c r="K384" s="22">
        <v>1</v>
      </c>
      <c r="L384" s="22"/>
      <c r="M384" s="13">
        <f t="shared" si="11"/>
        <v>0</v>
      </c>
      <c r="N384" s="23"/>
    </row>
    <row r="385" spans="1:14" s="1" customFormat="1" ht="164.1" customHeight="1" x14ac:dyDescent="0.25">
      <c r="A385" s="4" t="s">
        <v>461</v>
      </c>
      <c r="B385" s="15" t="s">
        <v>804</v>
      </c>
      <c r="C385" s="6" t="s">
        <v>128</v>
      </c>
      <c r="D385" s="6" t="s">
        <v>26</v>
      </c>
      <c r="E385" s="8" t="s">
        <v>805</v>
      </c>
      <c r="F385" s="9" t="s">
        <v>112</v>
      </c>
      <c r="G385" s="10"/>
      <c r="H385" s="11" t="s">
        <v>806</v>
      </c>
      <c r="I385" s="34" t="str">
        <f t="shared" si="10"/>
        <v>http://housestyle.ru/upload/images/BGW14-63001$2500_1.jpg</v>
      </c>
      <c r="J385" s="42">
        <v>213</v>
      </c>
      <c r="K385" s="12">
        <v>1</v>
      </c>
      <c r="L385" s="12"/>
      <c r="M385" s="13">
        <f t="shared" si="11"/>
        <v>0</v>
      </c>
      <c r="N385" s="14"/>
    </row>
    <row r="386" spans="1:14" ht="15" customHeight="1" x14ac:dyDescent="0.2">
      <c r="A386" s="16"/>
      <c r="B386" s="17" t="s">
        <v>804</v>
      </c>
      <c r="C386" s="18"/>
      <c r="D386" s="18"/>
      <c r="E386" s="17" t="s">
        <v>807</v>
      </c>
      <c r="F386" s="19" t="s">
        <v>112</v>
      </c>
      <c r="G386" s="20"/>
      <c r="H386" s="21"/>
      <c r="I386" s="34" t="str">
        <f t="shared" si="10"/>
        <v/>
      </c>
      <c r="J386" s="43">
        <v>213</v>
      </c>
      <c r="K386" s="22">
        <v>1</v>
      </c>
      <c r="L386" s="22"/>
      <c r="M386" s="13">
        <f t="shared" si="11"/>
        <v>0</v>
      </c>
      <c r="N386" s="23"/>
    </row>
    <row r="387" spans="1:14" s="1" customFormat="1" ht="164.1" customHeight="1" x14ac:dyDescent="0.25">
      <c r="A387" s="4" t="s">
        <v>558</v>
      </c>
      <c r="B387" s="15" t="s">
        <v>808</v>
      </c>
      <c r="C387" s="6" t="s">
        <v>128</v>
      </c>
      <c r="D387" s="6" t="s">
        <v>26</v>
      </c>
      <c r="E387" s="8" t="s">
        <v>809</v>
      </c>
      <c r="F387" s="9" t="s">
        <v>810</v>
      </c>
      <c r="G387" s="10"/>
      <c r="H387" s="11" t="s">
        <v>811</v>
      </c>
      <c r="I387" s="34" t="str">
        <f t="shared" si="10"/>
        <v>http://housestyle.ru/upload/images/BGW15-31007$100_1.jpg</v>
      </c>
      <c r="J387" s="42">
        <v>146</v>
      </c>
      <c r="K387" s="12">
        <v>1</v>
      </c>
      <c r="L387" s="12"/>
      <c r="M387" s="13">
        <f t="shared" si="11"/>
        <v>0</v>
      </c>
      <c r="N387" s="14"/>
    </row>
    <row r="388" spans="1:14" ht="15" customHeight="1" x14ac:dyDescent="0.2">
      <c r="A388" s="16"/>
      <c r="B388" s="17" t="s">
        <v>808</v>
      </c>
      <c r="C388" s="18"/>
      <c r="D388" s="18"/>
      <c r="E388" s="17" t="s">
        <v>812</v>
      </c>
      <c r="F388" s="19" t="s">
        <v>810</v>
      </c>
      <c r="G388" s="20"/>
      <c r="H388" s="21"/>
      <c r="I388" s="34" t="str">
        <f t="shared" si="10"/>
        <v/>
      </c>
      <c r="J388" s="43">
        <v>146</v>
      </c>
      <c r="K388" s="22">
        <v>1</v>
      </c>
      <c r="L388" s="22"/>
      <c r="M388" s="13">
        <f t="shared" si="11"/>
        <v>0</v>
      </c>
      <c r="N388" s="23"/>
    </row>
    <row r="389" spans="1:14" ht="15" customHeight="1" x14ac:dyDescent="0.2">
      <c r="A389" s="16"/>
      <c r="B389" s="17" t="s">
        <v>808</v>
      </c>
      <c r="C389" s="18"/>
      <c r="D389" s="18"/>
      <c r="E389" s="17" t="s">
        <v>813</v>
      </c>
      <c r="F389" s="19" t="s">
        <v>810</v>
      </c>
      <c r="G389" s="20"/>
      <c r="H389" s="21"/>
      <c r="I389" s="34" t="str">
        <f t="shared" ref="I389:I430" si="12">HYPERLINK(H389)</f>
        <v/>
      </c>
      <c r="J389" s="43">
        <v>146</v>
      </c>
      <c r="K389" s="22">
        <v>1</v>
      </c>
      <c r="L389" s="22"/>
      <c r="M389" s="13">
        <f t="shared" si="11"/>
        <v>0</v>
      </c>
      <c r="N389" s="23"/>
    </row>
    <row r="390" spans="1:14" s="1" customFormat="1" ht="164.1" customHeight="1" x14ac:dyDescent="0.25">
      <c r="A390" s="4" t="s">
        <v>558</v>
      </c>
      <c r="B390" s="15" t="s">
        <v>814</v>
      </c>
      <c r="C390" s="6" t="s">
        <v>128</v>
      </c>
      <c r="D390" s="6" t="s">
        <v>209</v>
      </c>
      <c r="E390" s="8" t="s">
        <v>815</v>
      </c>
      <c r="F390" s="9" t="s">
        <v>112</v>
      </c>
      <c r="G390" s="10"/>
      <c r="H390" s="11" t="s">
        <v>816</v>
      </c>
      <c r="I390" s="34" t="str">
        <f t="shared" si="12"/>
        <v>http://housestyle.ru/upload/images/BGW15-37003$3900_1.jpg</v>
      </c>
      <c r="J390" s="42">
        <v>122</v>
      </c>
      <c r="K390" s="12">
        <v>1</v>
      </c>
      <c r="L390" s="12"/>
      <c r="M390" s="13">
        <f t="shared" si="11"/>
        <v>0</v>
      </c>
      <c r="N390" s="14"/>
    </row>
    <row r="391" spans="1:14" ht="15" customHeight="1" x14ac:dyDescent="0.2">
      <c r="A391" s="16"/>
      <c r="B391" s="17" t="s">
        <v>814</v>
      </c>
      <c r="C391" s="18"/>
      <c r="D391" s="18"/>
      <c r="E391" s="17" t="s">
        <v>817</v>
      </c>
      <c r="F391" s="19" t="s">
        <v>112</v>
      </c>
      <c r="G391" s="20"/>
      <c r="H391" s="21"/>
      <c r="I391" s="34" t="str">
        <f t="shared" si="12"/>
        <v/>
      </c>
      <c r="J391" s="43">
        <v>122</v>
      </c>
      <c r="K391" s="22">
        <v>1</v>
      </c>
      <c r="L391" s="22"/>
      <c r="M391" s="13">
        <f t="shared" si="11"/>
        <v>0</v>
      </c>
      <c r="N391" s="23"/>
    </row>
    <row r="392" spans="1:14" ht="15" customHeight="1" x14ac:dyDescent="0.2">
      <c r="A392" s="16"/>
      <c r="B392" s="17" t="s">
        <v>814</v>
      </c>
      <c r="C392" s="18"/>
      <c r="D392" s="18"/>
      <c r="E392" s="17" t="s">
        <v>818</v>
      </c>
      <c r="F392" s="19" t="s">
        <v>112</v>
      </c>
      <c r="G392" s="20"/>
      <c r="H392" s="21"/>
      <c r="I392" s="34" t="str">
        <f t="shared" si="12"/>
        <v/>
      </c>
      <c r="J392" s="43">
        <v>122</v>
      </c>
      <c r="K392" s="22">
        <v>1</v>
      </c>
      <c r="L392" s="22"/>
      <c r="M392" s="13">
        <f t="shared" ref="M392:M430" si="13">J392*L392</f>
        <v>0</v>
      </c>
      <c r="N392" s="23"/>
    </row>
    <row r="393" spans="1:14" ht="15" customHeight="1" x14ac:dyDescent="0.2">
      <c r="A393" s="16"/>
      <c r="B393" s="17" t="s">
        <v>814</v>
      </c>
      <c r="C393" s="18"/>
      <c r="D393" s="18"/>
      <c r="E393" s="17" t="s">
        <v>819</v>
      </c>
      <c r="F393" s="19" t="s">
        <v>112</v>
      </c>
      <c r="G393" s="20"/>
      <c r="H393" s="21"/>
      <c r="I393" s="34" t="str">
        <f t="shared" si="12"/>
        <v/>
      </c>
      <c r="J393" s="43">
        <v>122</v>
      </c>
      <c r="K393" s="22">
        <v>1</v>
      </c>
      <c r="L393" s="22"/>
      <c r="M393" s="13">
        <f t="shared" si="13"/>
        <v>0</v>
      </c>
      <c r="N393" s="23"/>
    </row>
    <row r="394" spans="1:14" ht="15" customHeight="1" x14ac:dyDescent="0.2">
      <c r="A394" s="16"/>
      <c r="B394" s="17" t="s">
        <v>814</v>
      </c>
      <c r="C394" s="18"/>
      <c r="D394" s="18"/>
      <c r="E394" s="17" t="s">
        <v>820</v>
      </c>
      <c r="F394" s="19" t="s">
        <v>112</v>
      </c>
      <c r="G394" s="20"/>
      <c r="H394" s="21"/>
      <c r="I394" s="34" t="str">
        <f t="shared" si="12"/>
        <v/>
      </c>
      <c r="J394" s="43">
        <v>122</v>
      </c>
      <c r="K394" s="22">
        <v>2</v>
      </c>
      <c r="L394" s="22"/>
      <c r="M394" s="13">
        <f t="shared" si="13"/>
        <v>0</v>
      </c>
      <c r="N394" s="23"/>
    </row>
    <row r="395" spans="1:14" s="1" customFormat="1" ht="164.1" customHeight="1" x14ac:dyDescent="0.25">
      <c r="A395" s="4" t="s">
        <v>558</v>
      </c>
      <c r="B395" s="15" t="s">
        <v>821</v>
      </c>
      <c r="C395" s="6" t="s">
        <v>128</v>
      </c>
      <c r="D395" s="6" t="s">
        <v>26</v>
      </c>
      <c r="E395" s="8" t="s">
        <v>822</v>
      </c>
      <c r="F395" s="9" t="s">
        <v>112</v>
      </c>
      <c r="G395" s="10"/>
      <c r="H395" s="11" t="s">
        <v>823</v>
      </c>
      <c r="I395" s="34" t="str">
        <f t="shared" si="12"/>
        <v>http://housestyle.ru/upload/images/BGW15-37004$2500_1.jpg</v>
      </c>
      <c r="J395" s="42">
        <v>138</v>
      </c>
      <c r="K395" s="12">
        <v>2</v>
      </c>
      <c r="L395" s="12"/>
      <c r="M395" s="13">
        <f t="shared" si="13"/>
        <v>0</v>
      </c>
      <c r="N395" s="14"/>
    </row>
    <row r="396" spans="1:14" s="1" customFormat="1" ht="164.1" customHeight="1" x14ac:dyDescent="0.2">
      <c r="A396" s="25"/>
      <c r="B396" s="26" t="s">
        <v>821</v>
      </c>
      <c r="C396" s="27"/>
      <c r="D396" s="27"/>
      <c r="E396" s="8" t="s">
        <v>824</v>
      </c>
      <c r="F396" s="9" t="s">
        <v>112</v>
      </c>
      <c r="G396" s="10"/>
      <c r="H396" s="11" t="s">
        <v>825</v>
      </c>
      <c r="I396" s="34" t="str">
        <f t="shared" si="12"/>
        <v>http://housestyle.ru/upload/images/BGW15-37004$6700_1.jpg</v>
      </c>
      <c r="J396" s="45">
        <v>138</v>
      </c>
      <c r="K396" s="24">
        <v>1</v>
      </c>
      <c r="L396" s="24"/>
      <c r="M396" s="13">
        <f t="shared" si="13"/>
        <v>0</v>
      </c>
      <c r="N396" s="28"/>
    </row>
    <row r="397" spans="1:14" ht="15" customHeight="1" x14ac:dyDescent="0.2">
      <c r="A397" s="16"/>
      <c r="B397" s="17" t="s">
        <v>821</v>
      </c>
      <c r="C397" s="18"/>
      <c r="D397" s="18"/>
      <c r="E397" s="17" t="s">
        <v>826</v>
      </c>
      <c r="F397" s="19" t="s">
        <v>112</v>
      </c>
      <c r="G397" s="20"/>
      <c r="H397" s="21"/>
      <c r="I397" s="34" t="str">
        <f t="shared" si="12"/>
        <v/>
      </c>
      <c r="J397" s="43">
        <v>138</v>
      </c>
      <c r="K397" s="22">
        <v>1</v>
      </c>
      <c r="L397" s="22"/>
      <c r="M397" s="13">
        <f t="shared" si="13"/>
        <v>0</v>
      </c>
      <c r="N397" s="23"/>
    </row>
    <row r="398" spans="1:14" s="1" customFormat="1" ht="164.1" customHeight="1" x14ac:dyDescent="0.2">
      <c r="A398" s="25"/>
      <c r="B398" s="26" t="s">
        <v>821</v>
      </c>
      <c r="C398" s="27"/>
      <c r="D398" s="27"/>
      <c r="E398" s="8" t="s">
        <v>827</v>
      </c>
      <c r="F398" s="9" t="s">
        <v>112</v>
      </c>
      <c r="G398" s="10"/>
      <c r="H398" s="11" t="s">
        <v>828</v>
      </c>
      <c r="I398" s="34" t="str">
        <f t="shared" si="12"/>
        <v>http://housestyle.ru/upload/images/BGW15-37004$7400_1.jpg</v>
      </c>
      <c r="J398" s="45">
        <v>138</v>
      </c>
      <c r="K398" s="24">
        <v>1</v>
      </c>
      <c r="L398" s="24"/>
      <c r="M398" s="13">
        <f t="shared" si="13"/>
        <v>0</v>
      </c>
      <c r="N398" s="28"/>
    </row>
    <row r="399" spans="1:14" s="1" customFormat="1" ht="164.1" customHeight="1" x14ac:dyDescent="0.25">
      <c r="A399" s="4" t="s">
        <v>558</v>
      </c>
      <c r="B399" s="15" t="s">
        <v>829</v>
      </c>
      <c r="C399" s="6" t="s">
        <v>128</v>
      </c>
      <c r="D399" s="6" t="s">
        <v>26</v>
      </c>
      <c r="E399" s="8" t="s">
        <v>830</v>
      </c>
      <c r="F399" s="9" t="s">
        <v>831</v>
      </c>
      <c r="G399" s="10"/>
      <c r="H399" s="11" t="s">
        <v>832</v>
      </c>
      <c r="I399" s="34" t="str">
        <f t="shared" si="12"/>
        <v>http://housestyle.ru/upload/images/BGW16-32001$752_1.jpg</v>
      </c>
      <c r="J399" s="42">
        <v>213</v>
      </c>
      <c r="K399" s="12">
        <v>2</v>
      </c>
      <c r="L399" s="12"/>
      <c r="M399" s="13">
        <f t="shared" si="13"/>
        <v>0</v>
      </c>
      <c r="N399" s="14"/>
    </row>
    <row r="400" spans="1:14" ht="15" customHeight="1" x14ac:dyDescent="0.2">
      <c r="A400" s="16"/>
      <c r="B400" s="17" t="s">
        <v>829</v>
      </c>
      <c r="C400" s="18"/>
      <c r="D400" s="18"/>
      <c r="E400" s="17" t="s">
        <v>833</v>
      </c>
      <c r="F400" s="19" t="s">
        <v>831</v>
      </c>
      <c r="G400" s="20"/>
      <c r="H400" s="21"/>
      <c r="I400" s="34" t="str">
        <f t="shared" si="12"/>
        <v/>
      </c>
      <c r="J400" s="43">
        <v>213</v>
      </c>
      <c r="K400" s="22">
        <v>1</v>
      </c>
      <c r="L400" s="22"/>
      <c r="M400" s="13">
        <f t="shared" si="13"/>
        <v>0</v>
      </c>
      <c r="N400" s="23"/>
    </row>
    <row r="401" spans="1:14" s="1" customFormat="1" ht="164.1" customHeight="1" x14ac:dyDescent="0.25">
      <c r="A401" s="4" t="s">
        <v>834</v>
      </c>
      <c r="B401" s="15" t="s">
        <v>835</v>
      </c>
      <c r="C401" s="6" t="s">
        <v>128</v>
      </c>
      <c r="D401" s="6" t="s">
        <v>26</v>
      </c>
      <c r="E401" s="8" t="s">
        <v>836</v>
      </c>
      <c r="F401" s="9" t="s">
        <v>112</v>
      </c>
      <c r="G401" s="10"/>
      <c r="H401" s="11" t="s">
        <v>837</v>
      </c>
      <c r="I401" s="34" t="str">
        <f t="shared" si="12"/>
        <v>http://housestyle.ru/upload/images/BGW16-33002$2499_1.jpg</v>
      </c>
      <c r="J401" s="42">
        <v>354</v>
      </c>
      <c r="K401" s="12">
        <v>1</v>
      </c>
      <c r="L401" s="12"/>
      <c r="M401" s="13">
        <f t="shared" si="13"/>
        <v>0</v>
      </c>
      <c r="N401" s="14"/>
    </row>
    <row r="402" spans="1:14" s="1" customFormat="1" ht="164.1" customHeight="1" x14ac:dyDescent="0.25">
      <c r="A402" s="4" t="s">
        <v>657</v>
      </c>
      <c r="B402" s="15" t="s">
        <v>838</v>
      </c>
      <c r="C402" s="6" t="s">
        <v>128</v>
      </c>
      <c r="D402" s="6" t="s">
        <v>26</v>
      </c>
      <c r="E402" s="8" t="s">
        <v>839</v>
      </c>
      <c r="F402" s="9" t="s">
        <v>380</v>
      </c>
      <c r="G402" s="10"/>
      <c r="H402" s="11" t="s">
        <v>840</v>
      </c>
      <c r="I402" s="34" t="str">
        <f t="shared" si="12"/>
        <v>http://housestyle.ru/upload/images/BGW16-57005$4000_1.jpg</v>
      </c>
      <c r="J402" s="42">
        <v>263</v>
      </c>
      <c r="K402" s="12">
        <v>1</v>
      </c>
      <c r="L402" s="12"/>
      <c r="M402" s="13">
        <f t="shared" si="13"/>
        <v>0</v>
      </c>
      <c r="N402" s="14"/>
    </row>
    <row r="403" spans="1:14" s="1" customFormat="1" ht="164.1" customHeight="1" x14ac:dyDescent="0.25">
      <c r="A403" s="4" t="s">
        <v>166</v>
      </c>
      <c r="B403" s="15" t="s">
        <v>841</v>
      </c>
      <c r="C403" s="6" t="s">
        <v>128</v>
      </c>
      <c r="D403" s="6" t="s">
        <v>209</v>
      </c>
      <c r="E403" s="8" t="s">
        <v>842</v>
      </c>
      <c r="F403" s="9" t="s">
        <v>112</v>
      </c>
      <c r="G403" s="10"/>
      <c r="H403" s="11" t="s">
        <v>843</v>
      </c>
      <c r="I403" s="34" t="str">
        <f t="shared" si="12"/>
        <v>http://housestyle.ru/upload/images/BNS14-81104$7500_1.jpg</v>
      </c>
      <c r="J403" s="42">
        <v>131</v>
      </c>
      <c r="K403" s="12">
        <v>1</v>
      </c>
      <c r="L403" s="12"/>
      <c r="M403" s="13">
        <f t="shared" si="13"/>
        <v>0</v>
      </c>
      <c r="N403" s="14"/>
    </row>
    <row r="404" spans="1:14" ht="15" customHeight="1" x14ac:dyDescent="0.2">
      <c r="A404" s="16"/>
      <c r="B404" s="17" t="s">
        <v>841</v>
      </c>
      <c r="C404" s="18"/>
      <c r="D404" s="18"/>
      <c r="E404" s="17" t="s">
        <v>844</v>
      </c>
      <c r="F404" s="19" t="s">
        <v>112</v>
      </c>
      <c r="G404" s="20"/>
      <c r="H404" s="21"/>
      <c r="I404" s="34" t="str">
        <f t="shared" si="12"/>
        <v/>
      </c>
      <c r="J404" s="43">
        <v>131</v>
      </c>
      <c r="K404" s="22">
        <v>2</v>
      </c>
      <c r="L404" s="22"/>
      <c r="M404" s="13">
        <f t="shared" si="13"/>
        <v>0</v>
      </c>
      <c r="N404" s="23"/>
    </row>
    <row r="405" spans="1:14" s="1" customFormat="1" ht="164.1" customHeight="1" x14ac:dyDescent="0.25">
      <c r="A405" s="4" t="s">
        <v>845</v>
      </c>
      <c r="B405" s="15" t="s">
        <v>846</v>
      </c>
      <c r="C405" s="6" t="s">
        <v>128</v>
      </c>
      <c r="D405" s="7" t="s">
        <v>209</v>
      </c>
      <c r="E405" s="8" t="s">
        <v>847</v>
      </c>
      <c r="F405" s="9" t="s">
        <v>112</v>
      </c>
      <c r="G405" s="10"/>
      <c r="H405" s="11" t="s">
        <v>848</v>
      </c>
      <c r="I405" s="34" t="str">
        <f t="shared" si="12"/>
        <v>http://housestyle.ru/upload/images/BNS14-84106$4200_1.jpg</v>
      </c>
      <c r="J405" s="42">
        <v>98</v>
      </c>
      <c r="K405" s="12">
        <v>1</v>
      </c>
      <c r="L405" s="12"/>
      <c r="M405" s="13">
        <f t="shared" si="13"/>
        <v>0</v>
      </c>
      <c r="N405" s="14"/>
    </row>
    <row r="406" spans="1:14" s="1" customFormat="1" ht="164.1" customHeight="1" x14ac:dyDescent="0.25">
      <c r="A406" s="4" t="s">
        <v>849</v>
      </c>
      <c r="B406" s="15" t="s">
        <v>850</v>
      </c>
      <c r="C406" s="6" t="s">
        <v>128</v>
      </c>
      <c r="D406" s="6" t="s">
        <v>26</v>
      </c>
      <c r="E406" s="8" t="s">
        <v>851</v>
      </c>
      <c r="F406" s="9" t="s">
        <v>112</v>
      </c>
      <c r="G406" s="10"/>
      <c r="H406" s="11" t="s">
        <v>852</v>
      </c>
      <c r="I406" s="34" t="str">
        <f t="shared" si="12"/>
        <v>http://housestyle.ru/upload/images/BNS14-84115$3900_1.jpg</v>
      </c>
      <c r="J406" s="42">
        <v>357</v>
      </c>
      <c r="K406" s="12">
        <v>1</v>
      </c>
      <c r="L406" s="12"/>
      <c r="M406" s="13">
        <f t="shared" si="13"/>
        <v>0</v>
      </c>
      <c r="N406" s="14"/>
    </row>
    <row r="407" spans="1:14" s="1" customFormat="1" ht="164.1" customHeight="1" x14ac:dyDescent="0.25">
      <c r="A407" s="4" t="s">
        <v>853</v>
      </c>
      <c r="B407" s="15" t="s">
        <v>854</v>
      </c>
      <c r="C407" s="6" t="s">
        <v>128</v>
      </c>
      <c r="D407" s="6" t="s">
        <v>209</v>
      </c>
      <c r="E407" s="8" t="s">
        <v>855</v>
      </c>
      <c r="F407" s="9" t="s">
        <v>112</v>
      </c>
      <c r="G407" s="10"/>
      <c r="H407" s="11" t="s">
        <v>856</v>
      </c>
      <c r="I407" s="34" t="str">
        <f t="shared" si="12"/>
        <v>http://housestyle.ru/upload/images/BNS14-85101$3200_1.jpg</v>
      </c>
      <c r="J407" s="42">
        <v>264</v>
      </c>
      <c r="K407" s="12">
        <v>1</v>
      </c>
      <c r="L407" s="12"/>
      <c r="M407" s="13">
        <f t="shared" si="13"/>
        <v>0</v>
      </c>
      <c r="N407" s="14"/>
    </row>
    <row r="408" spans="1:14" ht="15" customHeight="1" x14ac:dyDescent="0.2">
      <c r="A408" s="16"/>
      <c r="B408" s="17" t="s">
        <v>854</v>
      </c>
      <c r="C408" s="18"/>
      <c r="D408" s="18"/>
      <c r="E408" s="17" t="s">
        <v>857</v>
      </c>
      <c r="F408" s="19" t="s">
        <v>112</v>
      </c>
      <c r="G408" s="20"/>
      <c r="H408" s="21"/>
      <c r="I408" s="34" t="str">
        <f t="shared" si="12"/>
        <v/>
      </c>
      <c r="J408" s="43">
        <v>264</v>
      </c>
      <c r="K408" s="22">
        <v>1</v>
      </c>
      <c r="L408" s="22"/>
      <c r="M408" s="13">
        <f t="shared" si="13"/>
        <v>0</v>
      </c>
      <c r="N408" s="23"/>
    </row>
    <row r="409" spans="1:14" ht="15" customHeight="1" x14ac:dyDescent="0.2">
      <c r="A409" s="16"/>
      <c r="B409" s="17" t="s">
        <v>854</v>
      </c>
      <c r="C409" s="18"/>
      <c r="D409" s="18"/>
      <c r="E409" s="17" t="s">
        <v>858</v>
      </c>
      <c r="F409" s="19" t="s">
        <v>112</v>
      </c>
      <c r="G409" s="20"/>
      <c r="H409" s="21"/>
      <c r="I409" s="34" t="str">
        <f t="shared" si="12"/>
        <v/>
      </c>
      <c r="J409" s="43">
        <v>264</v>
      </c>
      <c r="K409" s="22">
        <v>1</v>
      </c>
      <c r="L409" s="22"/>
      <c r="M409" s="13">
        <f t="shared" si="13"/>
        <v>0</v>
      </c>
      <c r="N409" s="23"/>
    </row>
    <row r="410" spans="1:14" ht="15" customHeight="1" x14ac:dyDescent="0.2">
      <c r="A410" s="16"/>
      <c r="B410" s="17" t="s">
        <v>854</v>
      </c>
      <c r="C410" s="18"/>
      <c r="D410" s="18"/>
      <c r="E410" s="17" t="s">
        <v>859</v>
      </c>
      <c r="F410" s="19" t="s">
        <v>112</v>
      </c>
      <c r="G410" s="20"/>
      <c r="H410" s="21"/>
      <c r="I410" s="34" t="str">
        <f t="shared" si="12"/>
        <v/>
      </c>
      <c r="J410" s="43">
        <v>264</v>
      </c>
      <c r="K410" s="22">
        <v>1</v>
      </c>
      <c r="L410" s="22"/>
      <c r="M410" s="13">
        <f t="shared" si="13"/>
        <v>0</v>
      </c>
      <c r="N410" s="23"/>
    </row>
    <row r="411" spans="1:14" s="1" customFormat="1" ht="164.1" customHeight="1" x14ac:dyDescent="0.2">
      <c r="A411" s="25"/>
      <c r="B411" s="26" t="s">
        <v>854</v>
      </c>
      <c r="C411" s="27"/>
      <c r="D411" s="27"/>
      <c r="E411" s="8" t="s">
        <v>860</v>
      </c>
      <c r="F411" s="9" t="s">
        <v>112</v>
      </c>
      <c r="G411" s="10"/>
      <c r="H411" s="11" t="s">
        <v>861</v>
      </c>
      <c r="I411" s="34" t="str">
        <f t="shared" si="12"/>
        <v>http://housestyle.ru/upload/images/BNS14-85101$6700_1.jpg</v>
      </c>
      <c r="J411" s="45">
        <v>264</v>
      </c>
      <c r="K411" s="24">
        <v>1</v>
      </c>
      <c r="L411" s="24"/>
      <c r="M411" s="13">
        <f t="shared" si="13"/>
        <v>0</v>
      </c>
      <c r="N411" s="28"/>
    </row>
    <row r="412" spans="1:14" s="1" customFormat="1" ht="164.1" customHeight="1" x14ac:dyDescent="0.25">
      <c r="A412" s="4" t="s">
        <v>853</v>
      </c>
      <c r="B412" s="15" t="s">
        <v>862</v>
      </c>
      <c r="C412" s="6" t="s">
        <v>128</v>
      </c>
      <c r="D412" s="6" t="s">
        <v>26</v>
      </c>
      <c r="E412" s="8" t="s">
        <v>863</v>
      </c>
      <c r="F412" s="9" t="s">
        <v>112</v>
      </c>
      <c r="G412" s="10"/>
      <c r="H412" s="11" t="s">
        <v>864</v>
      </c>
      <c r="I412" s="34" t="str">
        <f t="shared" si="12"/>
        <v>http://housestyle.ru/upload/images/BNS14-85101B$3200_1.jpg</v>
      </c>
      <c r="J412" s="42">
        <v>264</v>
      </c>
      <c r="K412" s="12">
        <v>1</v>
      </c>
      <c r="L412" s="12"/>
      <c r="M412" s="13">
        <f t="shared" si="13"/>
        <v>0</v>
      </c>
      <c r="N412" s="14"/>
    </row>
    <row r="413" spans="1:14" ht="15" customHeight="1" x14ac:dyDescent="0.2">
      <c r="A413" s="16"/>
      <c r="B413" s="17" t="s">
        <v>862</v>
      </c>
      <c r="C413" s="18"/>
      <c r="D413" s="18"/>
      <c r="E413" s="17" t="s">
        <v>865</v>
      </c>
      <c r="F413" s="19" t="s">
        <v>112</v>
      </c>
      <c r="G413" s="20"/>
      <c r="H413" s="21"/>
      <c r="I413" s="34" t="str">
        <f t="shared" si="12"/>
        <v/>
      </c>
      <c r="J413" s="43">
        <v>264</v>
      </c>
      <c r="K413" s="22">
        <v>1</v>
      </c>
      <c r="L413" s="22"/>
      <c r="M413" s="13">
        <f t="shared" si="13"/>
        <v>0</v>
      </c>
      <c r="N413" s="23"/>
    </row>
    <row r="414" spans="1:14" ht="15" customHeight="1" x14ac:dyDescent="0.2">
      <c r="A414" s="16"/>
      <c r="B414" s="17" t="s">
        <v>862</v>
      </c>
      <c r="C414" s="18"/>
      <c r="D414" s="18"/>
      <c r="E414" s="17" t="s">
        <v>866</v>
      </c>
      <c r="F414" s="19" t="s">
        <v>112</v>
      </c>
      <c r="G414" s="20"/>
      <c r="H414" s="21"/>
      <c r="I414" s="34" t="str">
        <f t="shared" si="12"/>
        <v/>
      </c>
      <c r="J414" s="43">
        <v>264</v>
      </c>
      <c r="K414" s="22">
        <v>1</v>
      </c>
      <c r="L414" s="22"/>
      <c r="M414" s="13">
        <f t="shared" si="13"/>
        <v>0</v>
      </c>
      <c r="N414" s="23"/>
    </row>
    <row r="415" spans="1:14" s="1" customFormat="1" ht="164.1" customHeight="1" x14ac:dyDescent="0.25">
      <c r="A415" s="4" t="s">
        <v>867</v>
      </c>
      <c r="B415" s="15" t="s">
        <v>868</v>
      </c>
      <c r="C415" s="6" t="s">
        <v>128</v>
      </c>
      <c r="D415" s="6" t="s">
        <v>26</v>
      </c>
      <c r="E415" s="8" t="s">
        <v>869</v>
      </c>
      <c r="F415" s="9" t="s">
        <v>112</v>
      </c>
      <c r="G415" s="10"/>
      <c r="H415" s="11" t="s">
        <v>870</v>
      </c>
      <c r="I415" s="34" t="str">
        <f t="shared" si="12"/>
        <v>http://housestyle.ru/upload/images/BNS14-88201A$3800_1.jpg</v>
      </c>
      <c r="J415" s="42">
        <v>381</v>
      </c>
      <c r="K415" s="12">
        <v>1</v>
      </c>
      <c r="L415" s="12"/>
      <c r="M415" s="13">
        <f t="shared" si="13"/>
        <v>0</v>
      </c>
      <c r="N415" s="14"/>
    </row>
    <row r="416" spans="1:14" ht="15" customHeight="1" x14ac:dyDescent="0.2">
      <c r="A416" s="16"/>
      <c r="B416" s="17" t="s">
        <v>868</v>
      </c>
      <c r="C416" s="18"/>
      <c r="D416" s="18"/>
      <c r="E416" s="17" t="s">
        <v>871</v>
      </c>
      <c r="F416" s="19" t="s">
        <v>112</v>
      </c>
      <c r="G416" s="20"/>
      <c r="H416" s="21"/>
      <c r="I416" s="34" t="str">
        <f t="shared" si="12"/>
        <v/>
      </c>
      <c r="J416" s="43">
        <v>381</v>
      </c>
      <c r="K416" s="22">
        <v>1</v>
      </c>
      <c r="L416" s="22"/>
      <c r="M416" s="13">
        <f t="shared" si="13"/>
        <v>0</v>
      </c>
      <c r="N416" s="23"/>
    </row>
    <row r="417" spans="1:14" s="1" customFormat="1" ht="164.1" customHeight="1" x14ac:dyDescent="0.25">
      <c r="A417" s="4" t="s">
        <v>306</v>
      </c>
      <c r="B417" s="15" t="s">
        <v>872</v>
      </c>
      <c r="C417" s="6" t="s">
        <v>128</v>
      </c>
      <c r="D417" s="6" t="s">
        <v>26</v>
      </c>
      <c r="E417" s="8" t="s">
        <v>873</v>
      </c>
      <c r="F417" s="9" t="s">
        <v>874</v>
      </c>
      <c r="G417" s="10"/>
      <c r="H417" s="11" t="s">
        <v>875</v>
      </c>
      <c r="I417" s="34" t="str">
        <f t="shared" si="12"/>
        <v>http://housestyle.ru/upload/images/BNW16-83001$3907_1.jpg</v>
      </c>
      <c r="J417" s="42">
        <v>170</v>
      </c>
      <c r="K417" s="12">
        <v>1</v>
      </c>
      <c r="L417" s="12"/>
      <c r="M417" s="13">
        <f t="shared" si="13"/>
        <v>0</v>
      </c>
      <c r="N417" s="14"/>
    </row>
    <row r="418" spans="1:14" ht="15" customHeight="1" x14ac:dyDescent="0.2">
      <c r="A418" s="16"/>
      <c r="B418" s="17" t="s">
        <v>872</v>
      </c>
      <c r="C418" s="18"/>
      <c r="D418" s="18"/>
      <c r="E418" s="17" t="s">
        <v>876</v>
      </c>
      <c r="F418" s="19" t="s">
        <v>874</v>
      </c>
      <c r="G418" s="20"/>
      <c r="H418" s="21"/>
      <c r="I418" s="34" t="str">
        <f t="shared" si="12"/>
        <v/>
      </c>
      <c r="J418" s="43">
        <v>170</v>
      </c>
      <c r="K418" s="22">
        <v>1</v>
      </c>
      <c r="L418" s="22"/>
      <c r="M418" s="13">
        <f t="shared" si="13"/>
        <v>0</v>
      </c>
      <c r="N418" s="23"/>
    </row>
    <row r="419" spans="1:14" s="1" customFormat="1" ht="164.1" customHeight="1" x14ac:dyDescent="0.2">
      <c r="A419" s="25"/>
      <c r="B419" s="26" t="s">
        <v>872</v>
      </c>
      <c r="C419" s="27"/>
      <c r="D419" s="27"/>
      <c r="E419" s="8" t="s">
        <v>877</v>
      </c>
      <c r="F419" s="9" t="s">
        <v>874</v>
      </c>
      <c r="G419" s="10"/>
      <c r="H419" s="11" t="s">
        <v>878</v>
      </c>
      <c r="I419" s="34" t="str">
        <f t="shared" si="12"/>
        <v>http://housestyle.ru/upload/images/BNW16-83001$500_1.jpg</v>
      </c>
      <c r="J419" s="45">
        <v>170</v>
      </c>
      <c r="K419" s="24">
        <v>1</v>
      </c>
      <c r="L419" s="24"/>
      <c r="M419" s="13">
        <f t="shared" si="13"/>
        <v>0</v>
      </c>
      <c r="N419" s="28"/>
    </row>
    <row r="420" spans="1:14" s="1" customFormat="1" ht="164.1" customHeight="1" x14ac:dyDescent="0.2">
      <c r="A420" s="25"/>
      <c r="B420" s="26" t="s">
        <v>872</v>
      </c>
      <c r="C420" s="27"/>
      <c r="D420" s="27"/>
      <c r="E420" s="8" t="s">
        <v>879</v>
      </c>
      <c r="F420" s="9" t="s">
        <v>874</v>
      </c>
      <c r="G420" s="10"/>
      <c r="H420" s="11" t="s">
        <v>880</v>
      </c>
      <c r="I420" s="34" t="str">
        <f t="shared" si="12"/>
        <v>http://housestyle.ru/upload/images/BNW16-83001$807_1.jpg</v>
      </c>
      <c r="J420" s="45">
        <v>170</v>
      </c>
      <c r="K420" s="24">
        <v>1</v>
      </c>
      <c r="L420" s="24"/>
      <c r="M420" s="13">
        <f t="shared" si="13"/>
        <v>0</v>
      </c>
      <c r="N420" s="28"/>
    </row>
    <row r="421" spans="1:14" ht="15" customHeight="1" x14ac:dyDescent="0.2">
      <c r="A421" s="16"/>
      <c r="B421" s="17" t="s">
        <v>872</v>
      </c>
      <c r="C421" s="18"/>
      <c r="D421" s="18"/>
      <c r="E421" s="17" t="s">
        <v>881</v>
      </c>
      <c r="F421" s="19" t="s">
        <v>874</v>
      </c>
      <c r="G421" s="20"/>
      <c r="H421" s="21"/>
      <c r="I421" s="34" t="str">
        <f t="shared" si="12"/>
        <v/>
      </c>
      <c r="J421" s="43">
        <v>170</v>
      </c>
      <c r="K421" s="22">
        <v>1</v>
      </c>
      <c r="L421" s="22"/>
      <c r="M421" s="13">
        <f t="shared" si="13"/>
        <v>0</v>
      </c>
      <c r="N421" s="23"/>
    </row>
    <row r="422" spans="1:14" s="1" customFormat="1" ht="164.1" customHeight="1" x14ac:dyDescent="0.25">
      <c r="A422" s="4" t="s">
        <v>845</v>
      </c>
      <c r="B422" s="15" t="s">
        <v>882</v>
      </c>
      <c r="C422" s="6" t="s">
        <v>128</v>
      </c>
      <c r="D422" s="6" t="s">
        <v>26</v>
      </c>
      <c r="E422" s="8" t="s">
        <v>883</v>
      </c>
      <c r="F422" s="9" t="s">
        <v>429</v>
      </c>
      <c r="G422" s="10"/>
      <c r="H422" s="11" t="s">
        <v>884</v>
      </c>
      <c r="I422" s="34" t="str">
        <f t="shared" si="12"/>
        <v>http://housestyle.ru/upload/images/BNW16-84102$3907_1.jpg</v>
      </c>
      <c r="J422" s="42">
        <v>134</v>
      </c>
      <c r="K422" s="12">
        <v>1</v>
      </c>
      <c r="L422" s="12"/>
      <c r="M422" s="13">
        <f t="shared" si="13"/>
        <v>0</v>
      </c>
      <c r="N422" s="14"/>
    </row>
    <row r="423" spans="1:14" s="1" customFormat="1" ht="164.1" customHeight="1" x14ac:dyDescent="0.25">
      <c r="A423" s="4" t="s">
        <v>845</v>
      </c>
      <c r="B423" s="15" t="s">
        <v>885</v>
      </c>
      <c r="C423" s="6" t="s">
        <v>128</v>
      </c>
      <c r="D423" s="6" t="s">
        <v>26</v>
      </c>
      <c r="E423" s="8" t="s">
        <v>886</v>
      </c>
      <c r="F423" s="9" t="s">
        <v>887</v>
      </c>
      <c r="G423" s="10"/>
      <c r="H423" s="11" t="s">
        <v>888</v>
      </c>
      <c r="I423" s="34" t="str">
        <f t="shared" si="12"/>
        <v>http://housestyle.ru/upload/images/BNW16-84110$807_1.jpg</v>
      </c>
      <c r="J423" s="42">
        <v>159</v>
      </c>
      <c r="K423" s="12">
        <v>1</v>
      </c>
      <c r="L423" s="12"/>
      <c r="M423" s="13">
        <f t="shared" si="13"/>
        <v>0</v>
      </c>
      <c r="N423" s="14"/>
    </row>
    <row r="424" spans="1:14" ht="15" customHeight="1" x14ac:dyDescent="0.2">
      <c r="A424" s="16"/>
      <c r="B424" s="17" t="s">
        <v>885</v>
      </c>
      <c r="C424" s="18"/>
      <c r="D424" s="18"/>
      <c r="E424" s="17" t="s">
        <v>889</v>
      </c>
      <c r="F424" s="19" t="s">
        <v>887</v>
      </c>
      <c r="G424" s="20"/>
      <c r="H424" s="21"/>
      <c r="I424" s="34" t="str">
        <f t="shared" si="12"/>
        <v/>
      </c>
      <c r="J424" s="43">
        <v>159</v>
      </c>
      <c r="K424" s="22">
        <v>2</v>
      </c>
      <c r="L424" s="22"/>
      <c r="M424" s="13">
        <f t="shared" si="13"/>
        <v>0</v>
      </c>
      <c r="N424" s="23"/>
    </row>
    <row r="425" spans="1:14" s="1" customFormat="1" ht="164.1" customHeight="1" x14ac:dyDescent="0.25">
      <c r="A425" s="4" t="s">
        <v>845</v>
      </c>
      <c r="B425" s="15" t="s">
        <v>890</v>
      </c>
      <c r="C425" s="6" t="s">
        <v>128</v>
      </c>
      <c r="D425" s="6" t="s">
        <v>26</v>
      </c>
      <c r="E425" s="8" t="s">
        <v>891</v>
      </c>
      <c r="F425" s="9" t="s">
        <v>892</v>
      </c>
      <c r="G425" s="10"/>
      <c r="H425" s="11" t="s">
        <v>893</v>
      </c>
      <c r="I425" s="34" t="str">
        <f t="shared" si="12"/>
        <v>http://housestyle.ru/upload/images/BNW16-84112A$3907_1.jpg</v>
      </c>
      <c r="J425" s="42">
        <v>180</v>
      </c>
      <c r="K425" s="12">
        <v>1</v>
      </c>
      <c r="L425" s="12"/>
      <c r="M425" s="13">
        <f t="shared" si="13"/>
        <v>0</v>
      </c>
      <c r="N425" s="14"/>
    </row>
    <row r="426" spans="1:14" ht="15" customHeight="1" x14ac:dyDescent="0.2">
      <c r="A426" s="16"/>
      <c r="B426" s="17" t="s">
        <v>890</v>
      </c>
      <c r="C426" s="18"/>
      <c r="D426" s="18"/>
      <c r="E426" s="17" t="s">
        <v>894</v>
      </c>
      <c r="F426" s="19" t="s">
        <v>892</v>
      </c>
      <c r="G426" s="20"/>
      <c r="H426" s="21"/>
      <c r="I426" s="34" t="str">
        <f t="shared" si="12"/>
        <v/>
      </c>
      <c r="J426" s="43">
        <v>180</v>
      </c>
      <c r="K426" s="22">
        <v>1</v>
      </c>
      <c r="L426" s="22"/>
      <c r="M426" s="13">
        <f t="shared" si="13"/>
        <v>0</v>
      </c>
      <c r="N426" s="23"/>
    </row>
    <row r="427" spans="1:14" ht="15" customHeight="1" x14ac:dyDescent="0.2">
      <c r="A427" s="16"/>
      <c r="B427" s="17" t="s">
        <v>890</v>
      </c>
      <c r="C427" s="18"/>
      <c r="D427" s="18"/>
      <c r="E427" s="17" t="s">
        <v>895</v>
      </c>
      <c r="F427" s="19" t="s">
        <v>892</v>
      </c>
      <c r="G427" s="20"/>
      <c r="H427" s="21"/>
      <c r="I427" s="34" t="str">
        <f t="shared" si="12"/>
        <v/>
      </c>
      <c r="J427" s="43">
        <v>180</v>
      </c>
      <c r="K427" s="22">
        <v>1</v>
      </c>
      <c r="L427" s="22"/>
      <c r="M427" s="13">
        <f t="shared" si="13"/>
        <v>0</v>
      </c>
      <c r="N427" s="23"/>
    </row>
    <row r="428" spans="1:14" s="1" customFormat="1" ht="164.1" customHeight="1" x14ac:dyDescent="0.25">
      <c r="A428" s="4" t="s">
        <v>95</v>
      </c>
      <c r="B428" s="15" t="s">
        <v>896</v>
      </c>
      <c r="C428" s="6" t="s">
        <v>128</v>
      </c>
      <c r="D428" s="6" t="s">
        <v>26</v>
      </c>
      <c r="E428" s="8" t="s">
        <v>897</v>
      </c>
      <c r="F428" s="9" t="s">
        <v>887</v>
      </c>
      <c r="G428" s="10"/>
      <c r="H428" s="11" t="s">
        <v>898</v>
      </c>
      <c r="I428" s="34" t="str">
        <f t="shared" si="12"/>
        <v>http://housestyle.ru/upload/images/BNW16-88101$2500_1.jpg</v>
      </c>
      <c r="J428" s="42">
        <v>266</v>
      </c>
      <c r="K428" s="12">
        <v>1</v>
      </c>
      <c r="L428" s="12"/>
      <c r="M428" s="13">
        <f t="shared" si="13"/>
        <v>0</v>
      </c>
      <c r="N428" s="14"/>
    </row>
    <row r="429" spans="1:14" ht="15" customHeight="1" x14ac:dyDescent="0.2">
      <c r="A429" s="16"/>
      <c r="B429" s="17" t="s">
        <v>896</v>
      </c>
      <c r="C429" s="18"/>
      <c r="D429" s="18"/>
      <c r="E429" s="17" t="s">
        <v>899</v>
      </c>
      <c r="F429" s="19" t="s">
        <v>887</v>
      </c>
      <c r="G429" s="20"/>
      <c r="H429" s="21"/>
      <c r="I429" s="34" t="str">
        <f t="shared" si="12"/>
        <v/>
      </c>
      <c r="J429" s="43">
        <v>266</v>
      </c>
      <c r="K429" s="22">
        <v>1</v>
      </c>
      <c r="L429" s="22"/>
      <c r="M429" s="13">
        <f t="shared" si="13"/>
        <v>0</v>
      </c>
      <c r="N429" s="23"/>
    </row>
    <row r="430" spans="1:14" ht="15" customHeight="1" x14ac:dyDescent="0.2">
      <c r="A430" s="16"/>
      <c r="B430" s="17" t="s">
        <v>896</v>
      </c>
      <c r="C430" s="18"/>
      <c r="D430" s="18"/>
      <c r="E430" s="17" t="s">
        <v>900</v>
      </c>
      <c r="F430" s="19" t="s">
        <v>887</v>
      </c>
      <c r="G430" s="20"/>
      <c r="H430" s="21"/>
      <c r="I430" s="34" t="str">
        <f t="shared" si="12"/>
        <v/>
      </c>
      <c r="J430" s="43">
        <v>266</v>
      </c>
      <c r="K430" s="22">
        <v>1</v>
      </c>
      <c r="L430" s="22"/>
      <c r="M430" s="13">
        <f t="shared" si="13"/>
        <v>0</v>
      </c>
      <c r="N430" s="23"/>
    </row>
    <row r="431" spans="1:14" s="1" customFormat="1" ht="164.1" customHeight="1" x14ac:dyDescent="0.25">
      <c r="A431" s="4" t="s">
        <v>132</v>
      </c>
      <c r="B431" s="15" t="s">
        <v>902</v>
      </c>
      <c r="C431" s="6" t="s">
        <v>128</v>
      </c>
      <c r="D431" s="6" t="s">
        <v>26</v>
      </c>
      <c r="E431" s="8" t="s">
        <v>903</v>
      </c>
      <c r="F431" s="9" t="s">
        <v>904</v>
      </c>
      <c r="G431" s="10"/>
      <c r="H431" s="11" t="s">
        <v>905</v>
      </c>
      <c r="I431" s="34" t="str">
        <f t="shared" ref="I431:I476" si="14">HYPERLINK(H431)</f>
        <v>http://housestyle.ru/upload/images/KAS13-09805$0100_1.jpg</v>
      </c>
      <c r="J431" s="42">
        <v>69</v>
      </c>
      <c r="K431" s="12">
        <v>1</v>
      </c>
      <c r="L431" s="12"/>
      <c r="M431" s="13">
        <f t="shared" ref="M431:M479" si="15">J431*L431</f>
        <v>0</v>
      </c>
      <c r="N431" s="14"/>
    </row>
    <row r="432" spans="1:14" s="1" customFormat="1" ht="164.1" customHeight="1" x14ac:dyDescent="0.25">
      <c r="A432" s="4" t="s">
        <v>132</v>
      </c>
      <c r="B432" s="15" t="s">
        <v>906</v>
      </c>
      <c r="C432" s="6" t="s">
        <v>128</v>
      </c>
      <c r="D432" s="6" t="s">
        <v>26</v>
      </c>
      <c r="E432" s="8" t="s">
        <v>907</v>
      </c>
      <c r="F432" s="9" t="s">
        <v>904</v>
      </c>
      <c r="G432" s="10"/>
      <c r="H432" s="11" t="s">
        <v>908</v>
      </c>
      <c r="I432" s="34" t="str">
        <f t="shared" si="14"/>
        <v>http://housestyle.ru/upload/images/KAS13-09807$0100_1.jpg</v>
      </c>
      <c r="J432" s="42">
        <v>84</v>
      </c>
      <c r="K432" s="12">
        <v>2</v>
      </c>
      <c r="L432" s="12"/>
      <c r="M432" s="13">
        <f t="shared" si="15"/>
        <v>0</v>
      </c>
      <c r="N432" s="14"/>
    </row>
    <row r="433" spans="1:14" s="1" customFormat="1" ht="164.1" customHeight="1" x14ac:dyDescent="0.25">
      <c r="A433" s="4" t="s">
        <v>132</v>
      </c>
      <c r="B433" s="15" t="s">
        <v>909</v>
      </c>
      <c r="C433" s="6" t="s">
        <v>128</v>
      </c>
      <c r="D433" s="6" t="s">
        <v>26</v>
      </c>
      <c r="E433" s="8" t="s">
        <v>910</v>
      </c>
      <c r="F433" s="9" t="s">
        <v>911</v>
      </c>
      <c r="G433" s="10"/>
      <c r="H433" s="11" t="s">
        <v>912</v>
      </c>
      <c r="I433" s="34" t="str">
        <f t="shared" si="14"/>
        <v>http://housestyle.ru/upload/images/KAS14-09803$0100_1.jpg</v>
      </c>
      <c r="J433" s="42">
        <v>78</v>
      </c>
      <c r="K433" s="12">
        <v>1</v>
      </c>
      <c r="L433" s="12"/>
      <c r="M433" s="13">
        <f t="shared" si="15"/>
        <v>0</v>
      </c>
      <c r="N433" s="14"/>
    </row>
    <row r="434" spans="1:14" s="1" customFormat="1" ht="164.1" customHeight="1" x14ac:dyDescent="0.25">
      <c r="A434" s="4" t="s">
        <v>132</v>
      </c>
      <c r="B434" s="15" t="s">
        <v>913</v>
      </c>
      <c r="C434" s="6" t="s">
        <v>128</v>
      </c>
      <c r="D434" s="6" t="s">
        <v>26</v>
      </c>
      <c r="E434" s="8" t="s">
        <v>914</v>
      </c>
      <c r="F434" s="9" t="s">
        <v>911</v>
      </c>
      <c r="G434" s="10"/>
      <c r="H434" s="11" t="s">
        <v>915</v>
      </c>
      <c r="I434" s="34" t="str">
        <f t="shared" si="14"/>
        <v>http://housestyle.ru/upload/images/KAS14-09804$3301_1.jpg</v>
      </c>
      <c r="J434" s="42">
        <v>101</v>
      </c>
      <c r="K434" s="12">
        <v>3</v>
      </c>
      <c r="L434" s="12"/>
      <c r="M434" s="13">
        <f t="shared" si="15"/>
        <v>0</v>
      </c>
      <c r="N434" s="14"/>
    </row>
    <row r="435" spans="1:14" s="1" customFormat="1" ht="164.1" customHeight="1" x14ac:dyDescent="0.25">
      <c r="A435" s="4" t="s">
        <v>916</v>
      </c>
      <c r="B435" s="15" t="s">
        <v>917</v>
      </c>
      <c r="C435" s="6" t="s">
        <v>128</v>
      </c>
      <c r="D435" s="6" t="s">
        <v>26</v>
      </c>
      <c r="E435" s="8" t="s">
        <v>918</v>
      </c>
      <c r="F435" s="9" t="s">
        <v>620</v>
      </c>
      <c r="G435" s="10"/>
      <c r="H435" s="11" t="s">
        <v>919</v>
      </c>
      <c r="I435" s="34" t="str">
        <f t="shared" si="14"/>
        <v>http://housestyle.ru/upload/images/KAS14-90108$3900_1.jpg</v>
      </c>
      <c r="J435" s="42">
        <v>252</v>
      </c>
      <c r="K435" s="12">
        <v>1</v>
      </c>
      <c r="L435" s="12"/>
      <c r="M435" s="13">
        <f t="shared" si="15"/>
        <v>0</v>
      </c>
      <c r="N435" s="14"/>
    </row>
    <row r="436" spans="1:14" ht="15" customHeight="1" x14ac:dyDescent="0.2">
      <c r="A436" s="16"/>
      <c r="B436" s="17" t="s">
        <v>917</v>
      </c>
      <c r="C436" s="18"/>
      <c r="D436" s="18"/>
      <c r="E436" s="17" t="s">
        <v>920</v>
      </c>
      <c r="F436" s="19" t="s">
        <v>620</v>
      </c>
      <c r="G436" s="20"/>
      <c r="H436" s="21"/>
      <c r="I436" s="34" t="str">
        <f t="shared" si="14"/>
        <v/>
      </c>
      <c r="J436" s="43">
        <v>252</v>
      </c>
      <c r="K436" s="22">
        <v>1</v>
      </c>
      <c r="L436" s="22"/>
      <c r="M436" s="13">
        <f t="shared" si="15"/>
        <v>0</v>
      </c>
      <c r="N436" s="23"/>
    </row>
    <row r="437" spans="1:14" ht="15" customHeight="1" x14ac:dyDescent="0.2">
      <c r="A437" s="16"/>
      <c r="B437" s="17" t="s">
        <v>917</v>
      </c>
      <c r="C437" s="18"/>
      <c r="D437" s="18"/>
      <c r="E437" s="17" t="s">
        <v>921</v>
      </c>
      <c r="F437" s="19" t="s">
        <v>620</v>
      </c>
      <c r="G437" s="20"/>
      <c r="H437" s="21"/>
      <c r="I437" s="34" t="str">
        <f t="shared" si="14"/>
        <v/>
      </c>
      <c r="J437" s="43">
        <v>252</v>
      </c>
      <c r="K437" s="22">
        <v>1</v>
      </c>
      <c r="L437" s="22"/>
      <c r="M437" s="13">
        <f t="shared" si="15"/>
        <v>0</v>
      </c>
      <c r="N437" s="23"/>
    </row>
    <row r="438" spans="1:14" s="1" customFormat="1" ht="164.1" customHeight="1" x14ac:dyDescent="0.25">
      <c r="A438" s="4" t="s">
        <v>916</v>
      </c>
      <c r="B438" s="15" t="s">
        <v>922</v>
      </c>
      <c r="C438" s="6" t="s">
        <v>128</v>
      </c>
      <c r="D438" s="6" t="s">
        <v>26</v>
      </c>
      <c r="E438" s="8" t="s">
        <v>923</v>
      </c>
      <c r="F438" s="9" t="s">
        <v>620</v>
      </c>
      <c r="G438" s="10"/>
      <c r="H438" s="11" t="s">
        <v>924</v>
      </c>
      <c r="I438" s="34" t="str">
        <f t="shared" si="14"/>
        <v>http://housestyle.ru/upload/images/KAS14-90111$0100_1.jpg</v>
      </c>
      <c r="J438" s="42">
        <v>234</v>
      </c>
      <c r="K438" s="12">
        <v>6</v>
      </c>
      <c r="L438" s="12"/>
      <c r="M438" s="13">
        <f t="shared" si="15"/>
        <v>0</v>
      </c>
      <c r="N438" s="14"/>
    </row>
    <row r="439" spans="1:14" s="1" customFormat="1" ht="164.1" customHeight="1" x14ac:dyDescent="0.25">
      <c r="A439" s="4" t="s">
        <v>925</v>
      </c>
      <c r="B439" s="15" t="s">
        <v>926</v>
      </c>
      <c r="C439" s="6" t="s">
        <v>128</v>
      </c>
      <c r="D439" s="6" t="s">
        <v>26</v>
      </c>
      <c r="E439" s="8" t="s">
        <v>927</v>
      </c>
      <c r="F439" s="9" t="s">
        <v>928</v>
      </c>
      <c r="G439" s="10"/>
      <c r="H439" s="11" t="s">
        <v>929</v>
      </c>
      <c r="I439" s="34" t="str">
        <f t="shared" si="14"/>
        <v>http://housestyle.ru/upload/images/KAS14-90301$0100_1.jpg</v>
      </c>
      <c r="J439" s="42">
        <v>161</v>
      </c>
      <c r="K439" s="12">
        <v>2</v>
      </c>
      <c r="L439" s="12"/>
      <c r="M439" s="13">
        <f t="shared" si="15"/>
        <v>0</v>
      </c>
      <c r="N439" s="14"/>
    </row>
    <row r="440" spans="1:14" ht="15" customHeight="1" x14ac:dyDescent="0.2">
      <c r="A440" s="16"/>
      <c r="B440" s="17" t="s">
        <v>926</v>
      </c>
      <c r="C440" s="18"/>
      <c r="D440" s="18"/>
      <c r="E440" s="17" t="s">
        <v>930</v>
      </c>
      <c r="F440" s="19" t="s">
        <v>928</v>
      </c>
      <c r="G440" s="20"/>
      <c r="H440" s="21"/>
      <c r="I440" s="34" t="str">
        <f t="shared" si="14"/>
        <v/>
      </c>
      <c r="J440" s="43">
        <v>161</v>
      </c>
      <c r="K440" s="22">
        <v>1</v>
      </c>
      <c r="L440" s="22"/>
      <c r="M440" s="13">
        <f t="shared" si="15"/>
        <v>0</v>
      </c>
      <c r="N440" s="23"/>
    </row>
    <row r="441" spans="1:14" s="1" customFormat="1" ht="164.1" customHeight="1" x14ac:dyDescent="0.2">
      <c r="A441" s="25"/>
      <c r="B441" s="26" t="s">
        <v>926</v>
      </c>
      <c r="C441" s="27"/>
      <c r="D441" s="27"/>
      <c r="E441" s="8" t="s">
        <v>931</v>
      </c>
      <c r="F441" s="9" t="s">
        <v>928</v>
      </c>
      <c r="G441" s="10"/>
      <c r="H441" s="11" t="s">
        <v>932</v>
      </c>
      <c r="I441" s="34" t="str">
        <f t="shared" si="14"/>
        <v>http://housestyle.ru/upload/images/KAS14-90301$0200_1.jpg</v>
      </c>
      <c r="J441" s="45">
        <v>161</v>
      </c>
      <c r="K441" s="24">
        <v>1</v>
      </c>
      <c r="L441" s="24"/>
      <c r="M441" s="13">
        <f t="shared" si="15"/>
        <v>0</v>
      </c>
      <c r="N441" s="28"/>
    </row>
    <row r="442" spans="1:14" ht="15" customHeight="1" x14ac:dyDescent="0.2">
      <c r="A442" s="16"/>
      <c r="B442" s="17" t="s">
        <v>926</v>
      </c>
      <c r="C442" s="18"/>
      <c r="D442" s="18"/>
      <c r="E442" s="17" t="s">
        <v>933</v>
      </c>
      <c r="F442" s="19" t="s">
        <v>928</v>
      </c>
      <c r="G442" s="20"/>
      <c r="H442" s="21"/>
      <c r="I442" s="34" t="str">
        <f t="shared" si="14"/>
        <v/>
      </c>
      <c r="J442" s="43">
        <v>161</v>
      </c>
      <c r="K442" s="22">
        <v>1</v>
      </c>
      <c r="L442" s="22"/>
      <c r="M442" s="13">
        <f t="shared" si="15"/>
        <v>0</v>
      </c>
      <c r="N442" s="23"/>
    </row>
    <row r="443" spans="1:14" s="1" customFormat="1" ht="164.1" customHeight="1" x14ac:dyDescent="0.25">
      <c r="A443" s="4" t="s">
        <v>925</v>
      </c>
      <c r="B443" s="15" t="s">
        <v>934</v>
      </c>
      <c r="C443" s="6" t="s">
        <v>128</v>
      </c>
      <c r="D443" s="6" t="s">
        <v>26</v>
      </c>
      <c r="E443" s="8" t="s">
        <v>935</v>
      </c>
      <c r="F443" s="9"/>
      <c r="G443" s="10"/>
      <c r="H443" s="11" t="s">
        <v>936</v>
      </c>
      <c r="I443" s="34" t="str">
        <f t="shared" si="14"/>
        <v>http://housestyle.ru/upload/images/KAS14-90302$0100_1.jpg</v>
      </c>
      <c r="J443" s="42">
        <v>134</v>
      </c>
      <c r="K443" s="12">
        <v>1</v>
      </c>
      <c r="L443" s="12"/>
      <c r="M443" s="13">
        <f t="shared" si="15"/>
        <v>0</v>
      </c>
      <c r="N443" s="14"/>
    </row>
    <row r="444" spans="1:14" s="1" customFormat="1" ht="164.1" customHeight="1" x14ac:dyDescent="0.25">
      <c r="A444" s="4" t="s">
        <v>925</v>
      </c>
      <c r="B444" s="15" t="s">
        <v>937</v>
      </c>
      <c r="C444" s="6" t="s">
        <v>128</v>
      </c>
      <c r="D444" s="6" t="s">
        <v>26</v>
      </c>
      <c r="E444" s="8" t="s">
        <v>938</v>
      </c>
      <c r="F444" s="9" t="s">
        <v>928</v>
      </c>
      <c r="G444" s="10"/>
      <c r="H444" s="11" t="s">
        <v>939</v>
      </c>
      <c r="I444" s="34" t="str">
        <f t="shared" si="14"/>
        <v>http://housestyle.ru/upload/images/KAS14-90303$0200_1.jpg</v>
      </c>
      <c r="J444" s="42">
        <v>167</v>
      </c>
      <c r="K444" s="12">
        <v>2</v>
      </c>
      <c r="L444" s="12"/>
      <c r="M444" s="13">
        <f t="shared" si="15"/>
        <v>0</v>
      </c>
      <c r="N444" s="14"/>
    </row>
    <row r="445" spans="1:14" ht="15" customHeight="1" x14ac:dyDescent="0.2">
      <c r="A445" s="16"/>
      <c r="B445" s="17" t="s">
        <v>937</v>
      </c>
      <c r="C445" s="18"/>
      <c r="D445" s="18"/>
      <c r="E445" s="17" t="s">
        <v>940</v>
      </c>
      <c r="F445" s="19" t="s">
        <v>928</v>
      </c>
      <c r="G445" s="20"/>
      <c r="H445" s="21"/>
      <c r="I445" s="34" t="str">
        <f t="shared" si="14"/>
        <v/>
      </c>
      <c r="J445" s="43">
        <v>167</v>
      </c>
      <c r="K445" s="22">
        <v>1</v>
      </c>
      <c r="L445" s="22"/>
      <c r="M445" s="13">
        <f t="shared" si="15"/>
        <v>0</v>
      </c>
      <c r="N445" s="23"/>
    </row>
    <row r="446" spans="1:14" ht="15" customHeight="1" x14ac:dyDescent="0.2">
      <c r="A446" s="16"/>
      <c r="B446" s="17" t="s">
        <v>937</v>
      </c>
      <c r="C446" s="18"/>
      <c r="D446" s="18"/>
      <c r="E446" s="17" t="s">
        <v>941</v>
      </c>
      <c r="F446" s="19" t="s">
        <v>928</v>
      </c>
      <c r="G446" s="20"/>
      <c r="H446" s="21"/>
      <c r="I446" s="34" t="str">
        <f t="shared" si="14"/>
        <v/>
      </c>
      <c r="J446" s="43">
        <v>167</v>
      </c>
      <c r="K446" s="22">
        <v>1</v>
      </c>
      <c r="L446" s="22"/>
      <c r="M446" s="13">
        <f t="shared" si="15"/>
        <v>0</v>
      </c>
      <c r="N446" s="23"/>
    </row>
    <row r="447" spans="1:14" ht="15" customHeight="1" x14ac:dyDescent="0.2">
      <c r="A447" s="16"/>
      <c r="B447" s="17" t="s">
        <v>937</v>
      </c>
      <c r="C447" s="18"/>
      <c r="D447" s="18"/>
      <c r="E447" s="17" t="s">
        <v>942</v>
      </c>
      <c r="F447" s="19" t="s">
        <v>928</v>
      </c>
      <c r="G447" s="20"/>
      <c r="H447" s="21"/>
      <c r="I447" s="34" t="str">
        <f t="shared" si="14"/>
        <v/>
      </c>
      <c r="J447" s="43">
        <v>167</v>
      </c>
      <c r="K447" s="22">
        <v>1</v>
      </c>
      <c r="L447" s="22"/>
      <c r="M447" s="13">
        <f t="shared" si="15"/>
        <v>0</v>
      </c>
      <c r="N447" s="23"/>
    </row>
    <row r="448" spans="1:14" ht="15" customHeight="1" x14ac:dyDescent="0.2">
      <c r="A448" s="16"/>
      <c r="B448" s="17" t="s">
        <v>937</v>
      </c>
      <c r="C448" s="18"/>
      <c r="D448" s="18"/>
      <c r="E448" s="17" t="s">
        <v>943</v>
      </c>
      <c r="F448" s="19" t="s">
        <v>928</v>
      </c>
      <c r="G448" s="20"/>
      <c r="H448" s="21"/>
      <c r="I448" s="34" t="str">
        <f t="shared" si="14"/>
        <v/>
      </c>
      <c r="J448" s="43">
        <v>167</v>
      </c>
      <c r="K448" s="22">
        <v>2</v>
      </c>
      <c r="L448" s="22"/>
      <c r="M448" s="13">
        <f t="shared" si="15"/>
        <v>0</v>
      </c>
      <c r="N448" s="23"/>
    </row>
    <row r="449" spans="1:14" s="1" customFormat="1" ht="164.1" customHeight="1" x14ac:dyDescent="0.25">
      <c r="A449" s="4" t="s">
        <v>944</v>
      </c>
      <c r="B449" s="15" t="s">
        <v>945</v>
      </c>
      <c r="C449" s="6" t="s">
        <v>128</v>
      </c>
      <c r="D449" s="6" t="s">
        <v>26</v>
      </c>
      <c r="E449" s="8" t="s">
        <v>946</v>
      </c>
      <c r="F449" s="9" t="s">
        <v>928</v>
      </c>
      <c r="G449" s="10"/>
      <c r="H449" s="11" t="s">
        <v>947</v>
      </c>
      <c r="I449" s="34" t="str">
        <f t="shared" si="14"/>
        <v>http://housestyle.ru/upload/images/KAS14-90352$0900_1.jpg</v>
      </c>
      <c r="J449" s="42">
        <v>167</v>
      </c>
      <c r="K449" s="12">
        <v>1</v>
      </c>
      <c r="L449" s="12"/>
      <c r="M449" s="13">
        <f t="shared" si="15"/>
        <v>0</v>
      </c>
      <c r="N449" s="14"/>
    </row>
    <row r="450" spans="1:14" ht="15" customHeight="1" x14ac:dyDescent="0.2">
      <c r="A450" s="16"/>
      <c r="B450" s="17" t="s">
        <v>945</v>
      </c>
      <c r="C450" s="18"/>
      <c r="D450" s="18"/>
      <c r="E450" s="17" t="s">
        <v>948</v>
      </c>
      <c r="F450" s="19" t="s">
        <v>928</v>
      </c>
      <c r="G450" s="20"/>
      <c r="H450" s="21"/>
      <c r="I450" s="34" t="str">
        <f t="shared" si="14"/>
        <v/>
      </c>
      <c r="J450" s="43">
        <v>167</v>
      </c>
      <c r="K450" s="22">
        <v>1</v>
      </c>
      <c r="L450" s="22"/>
      <c r="M450" s="13">
        <f t="shared" si="15"/>
        <v>0</v>
      </c>
      <c r="N450" s="23"/>
    </row>
    <row r="451" spans="1:14" s="1" customFormat="1" ht="164.1" customHeight="1" x14ac:dyDescent="0.2">
      <c r="A451" s="25"/>
      <c r="B451" s="26" t="s">
        <v>945</v>
      </c>
      <c r="C451" s="27"/>
      <c r="D451" s="27"/>
      <c r="E451" s="8" t="s">
        <v>949</v>
      </c>
      <c r="F451" s="9" t="s">
        <v>928</v>
      </c>
      <c r="G451" s="10"/>
      <c r="H451" s="11" t="s">
        <v>950</v>
      </c>
      <c r="I451" s="34" t="str">
        <f t="shared" si="14"/>
        <v>http://housestyle.ru/upload/images/KAS14-90352$7700_1.jpg</v>
      </c>
      <c r="J451" s="45">
        <v>167</v>
      </c>
      <c r="K451" s="24">
        <v>1</v>
      </c>
      <c r="L451" s="24"/>
      <c r="M451" s="13">
        <f t="shared" si="15"/>
        <v>0</v>
      </c>
      <c r="N451" s="28"/>
    </row>
    <row r="452" spans="1:14" ht="15" customHeight="1" x14ac:dyDescent="0.2">
      <c r="A452" s="16"/>
      <c r="B452" s="17" t="s">
        <v>945</v>
      </c>
      <c r="C452" s="18"/>
      <c r="D452" s="18"/>
      <c r="E452" s="17" t="s">
        <v>951</v>
      </c>
      <c r="F452" s="19" t="s">
        <v>928</v>
      </c>
      <c r="G452" s="20"/>
      <c r="H452" s="21"/>
      <c r="I452" s="34" t="str">
        <f t="shared" si="14"/>
        <v/>
      </c>
      <c r="J452" s="43">
        <v>167</v>
      </c>
      <c r="K452" s="22">
        <v>1</v>
      </c>
      <c r="L452" s="22"/>
      <c r="M452" s="13">
        <f t="shared" si="15"/>
        <v>0</v>
      </c>
      <c r="N452" s="23"/>
    </row>
    <row r="453" spans="1:14" ht="15" customHeight="1" x14ac:dyDescent="0.2">
      <c r="A453" s="16"/>
      <c r="B453" s="17" t="s">
        <v>945</v>
      </c>
      <c r="C453" s="18"/>
      <c r="D453" s="18"/>
      <c r="E453" s="17" t="s">
        <v>952</v>
      </c>
      <c r="F453" s="19" t="s">
        <v>928</v>
      </c>
      <c r="G453" s="20"/>
      <c r="H453" s="21"/>
      <c r="I453" s="34" t="str">
        <f t="shared" si="14"/>
        <v/>
      </c>
      <c r="J453" s="43">
        <v>167</v>
      </c>
      <c r="K453" s="22">
        <v>2</v>
      </c>
      <c r="L453" s="22"/>
      <c r="M453" s="13">
        <f t="shared" si="15"/>
        <v>0</v>
      </c>
      <c r="N453" s="23"/>
    </row>
    <row r="454" spans="1:14" ht="15" customHeight="1" x14ac:dyDescent="0.2">
      <c r="A454" s="16"/>
      <c r="B454" s="17" t="s">
        <v>945</v>
      </c>
      <c r="C454" s="18"/>
      <c r="D454" s="18"/>
      <c r="E454" s="17" t="s">
        <v>953</v>
      </c>
      <c r="F454" s="19" t="s">
        <v>928</v>
      </c>
      <c r="G454" s="20"/>
      <c r="H454" s="21"/>
      <c r="I454" s="34" t="str">
        <f t="shared" si="14"/>
        <v/>
      </c>
      <c r="J454" s="43">
        <v>167</v>
      </c>
      <c r="K454" s="22">
        <v>1</v>
      </c>
      <c r="L454" s="22"/>
      <c r="M454" s="13">
        <f t="shared" si="15"/>
        <v>0</v>
      </c>
      <c r="N454" s="23"/>
    </row>
    <row r="455" spans="1:14" ht="15" customHeight="1" x14ac:dyDescent="0.2">
      <c r="A455" s="16"/>
      <c r="B455" s="17" t="s">
        <v>945</v>
      </c>
      <c r="C455" s="18"/>
      <c r="D455" s="18"/>
      <c r="E455" s="17" t="s">
        <v>954</v>
      </c>
      <c r="F455" s="19" t="s">
        <v>928</v>
      </c>
      <c r="G455" s="20"/>
      <c r="H455" s="21"/>
      <c r="I455" s="34" t="str">
        <f t="shared" si="14"/>
        <v/>
      </c>
      <c r="J455" s="43">
        <v>167</v>
      </c>
      <c r="K455" s="22">
        <v>1</v>
      </c>
      <c r="L455" s="22"/>
      <c r="M455" s="13">
        <f t="shared" si="15"/>
        <v>0</v>
      </c>
      <c r="N455" s="23"/>
    </row>
    <row r="456" spans="1:14" s="1" customFormat="1" ht="164.1" customHeight="1" x14ac:dyDescent="0.25">
      <c r="A456" s="4" t="s">
        <v>944</v>
      </c>
      <c r="B456" s="15" t="s">
        <v>955</v>
      </c>
      <c r="C456" s="6" t="s">
        <v>128</v>
      </c>
      <c r="D456" s="6" t="s">
        <v>26</v>
      </c>
      <c r="E456" s="8" t="s">
        <v>956</v>
      </c>
      <c r="F456" s="9" t="s">
        <v>928</v>
      </c>
      <c r="G456" s="10"/>
      <c r="H456" s="11" t="s">
        <v>957</v>
      </c>
      <c r="I456" s="34" t="str">
        <f t="shared" si="14"/>
        <v>http://housestyle.ru/upload/images/KAS14-90353$0900_1.jpg</v>
      </c>
      <c r="J456" s="42">
        <v>132</v>
      </c>
      <c r="K456" s="12">
        <v>2</v>
      </c>
      <c r="L456" s="12"/>
      <c r="M456" s="13">
        <f t="shared" si="15"/>
        <v>0</v>
      </c>
      <c r="N456" s="14"/>
    </row>
    <row r="457" spans="1:14" s="1" customFormat="1" ht="164.1" customHeight="1" x14ac:dyDescent="0.2">
      <c r="A457" s="25"/>
      <c r="B457" s="26" t="s">
        <v>955</v>
      </c>
      <c r="C457" s="27"/>
      <c r="D457" s="27"/>
      <c r="E457" s="8" t="s">
        <v>958</v>
      </c>
      <c r="F457" s="9" t="s">
        <v>928</v>
      </c>
      <c r="G457" s="10"/>
      <c r="H457" s="11" t="s">
        <v>959</v>
      </c>
      <c r="I457" s="34" t="str">
        <f t="shared" si="14"/>
        <v>http://housestyle.ru/upload/images/KAS14-90353$5700_1.jpg</v>
      </c>
      <c r="J457" s="45">
        <v>132</v>
      </c>
      <c r="K457" s="24">
        <v>2</v>
      </c>
      <c r="L457" s="24"/>
      <c r="M457" s="13">
        <f t="shared" si="15"/>
        <v>0</v>
      </c>
      <c r="N457" s="28"/>
    </row>
    <row r="458" spans="1:14" s="1" customFormat="1" ht="164.1" customHeight="1" x14ac:dyDescent="0.25">
      <c r="A458" s="4" t="s">
        <v>108</v>
      </c>
      <c r="B458" s="15" t="s">
        <v>960</v>
      </c>
      <c r="C458" s="6" t="s">
        <v>128</v>
      </c>
      <c r="D458" s="6" t="s">
        <v>26</v>
      </c>
      <c r="E458" s="8" t="s">
        <v>961</v>
      </c>
      <c r="F458" s="9" t="s">
        <v>112</v>
      </c>
      <c r="G458" s="10"/>
      <c r="H458" s="11" t="s">
        <v>962</v>
      </c>
      <c r="I458" s="34" t="str">
        <f t="shared" si="14"/>
        <v>http://housestyle.ru/upload/images/KAW14-90204H$0700_1.jpg</v>
      </c>
      <c r="J458" s="42">
        <v>101</v>
      </c>
      <c r="K458" s="12">
        <v>1</v>
      </c>
      <c r="L458" s="12"/>
      <c r="M458" s="13">
        <f t="shared" si="15"/>
        <v>0</v>
      </c>
      <c r="N458" s="14"/>
    </row>
    <row r="459" spans="1:14" s="1" customFormat="1" ht="164.1" customHeight="1" x14ac:dyDescent="0.25">
      <c r="A459" s="4" t="s">
        <v>108</v>
      </c>
      <c r="B459" s="15" t="s">
        <v>963</v>
      </c>
      <c r="C459" s="6" t="s">
        <v>128</v>
      </c>
      <c r="D459" s="6" t="s">
        <v>26</v>
      </c>
      <c r="E459" s="8" t="s">
        <v>964</v>
      </c>
      <c r="F459" s="9" t="s">
        <v>112</v>
      </c>
      <c r="G459" s="10"/>
      <c r="H459" s="11" t="s">
        <v>965</v>
      </c>
      <c r="I459" s="34" t="str">
        <f t="shared" si="14"/>
        <v>http://housestyle.ru/upload/images/KAW14-90205H$4900_1.jpg</v>
      </c>
      <c r="J459" s="42">
        <v>101</v>
      </c>
      <c r="K459" s="12">
        <v>1</v>
      </c>
      <c r="L459" s="12"/>
      <c r="M459" s="13">
        <f t="shared" si="15"/>
        <v>0</v>
      </c>
      <c r="N459" s="14"/>
    </row>
    <row r="460" spans="1:14" s="1" customFormat="1" ht="164.1" customHeight="1" x14ac:dyDescent="0.25">
      <c r="A460" s="4" t="s">
        <v>966</v>
      </c>
      <c r="B460" s="15" t="s">
        <v>967</v>
      </c>
      <c r="C460" s="6" t="s">
        <v>128</v>
      </c>
      <c r="D460" s="6" t="s">
        <v>26</v>
      </c>
      <c r="E460" s="8" t="s">
        <v>968</v>
      </c>
      <c r="F460" s="9" t="s">
        <v>112</v>
      </c>
      <c r="G460" s="10"/>
      <c r="H460" s="11" t="s">
        <v>969</v>
      </c>
      <c r="I460" s="34" t="str">
        <f t="shared" si="14"/>
        <v>http://housestyle.ru/upload/images/KAW14-90255$1500_1.jpg</v>
      </c>
      <c r="J460" s="42">
        <v>156</v>
      </c>
      <c r="K460" s="12">
        <v>1</v>
      </c>
      <c r="L460" s="12"/>
      <c r="M460" s="13">
        <f t="shared" si="15"/>
        <v>0</v>
      </c>
      <c r="N460" s="14"/>
    </row>
    <row r="461" spans="1:14" s="1" customFormat="1" ht="164.1" customHeight="1" x14ac:dyDescent="0.25">
      <c r="A461" s="4" t="s">
        <v>970</v>
      </c>
      <c r="B461" s="15" t="s">
        <v>971</v>
      </c>
      <c r="C461" s="6" t="s">
        <v>128</v>
      </c>
      <c r="D461" s="6" t="s">
        <v>26</v>
      </c>
      <c r="E461" s="8" t="s">
        <v>972</v>
      </c>
      <c r="F461" s="9" t="s">
        <v>973</v>
      </c>
      <c r="G461" s="10"/>
      <c r="H461" s="11" t="s">
        <v>974</v>
      </c>
      <c r="I461" s="34" t="str">
        <f t="shared" si="14"/>
        <v>http://housestyle.ru/upload/images/KAW14-90903$2599_1.jpg</v>
      </c>
      <c r="J461" s="42">
        <v>99</v>
      </c>
      <c r="K461" s="12">
        <v>2</v>
      </c>
      <c r="L461" s="12"/>
      <c r="M461" s="13">
        <f t="shared" si="15"/>
        <v>0</v>
      </c>
      <c r="N461" s="14"/>
    </row>
    <row r="462" spans="1:14" ht="15" customHeight="1" x14ac:dyDescent="0.2">
      <c r="A462" s="16"/>
      <c r="B462" s="17" t="s">
        <v>971</v>
      </c>
      <c r="C462" s="18"/>
      <c r="D462" s="18"/>
      <c r="E462" s="17" t="s">
        <v>975</v>
      </c>
      <c r="F462" s="19" t="s">
        <v>973</v>
      </c>
      <c r="G462" s="20"/>
      <c r="H462" s="21"/>
      <c r="I462" s="34" t="str">
        <f t="shared" si="14"/>
        <v/>
      </c>
      <c r="J462" s="43">
        <v>99</v>
      </c>
      <c r="K462" s="22">
        <v>1</v>
      </c>
      <c r="L462" s="22"/>
      <c r="M462" s="13">
        <f t="shared" si="15"/>
        <v>0</v>
      </c>
      <c r="N462" s="23"/>
    </row>
    <row r="463" spans="1:14" ht="15" customHeight="1" x14ac:dyDescent="0.2">
      <c r="A463" s="16"/>
      <c r="B463" s="17" t="s">
        <v>971</v>
      </c>
      <c r="C463" s="18"/>
      <c r="D463" s="18"/>
      <c r="E463" s="17" t="s">
        <v>976</v>
      </c>
      <c r="F463" s="19" t="s">
        <v>973</v>
      </c>
      <c r="G463" s="20"/>
      <c r="H463" s="21"/>
      <c r="I463" s="34" t="str">
        <f t="shared" si="14"/>
        <v/>
      </c>
      <c r="J463" s="43">
        <v>99</v>
      </c>
      <c r="K463" s="22">
        <v>2</v>
      </c>
      <c r="L463" s="22"/>
      <c r="M463" s="13">
        <f t="shared" si="15"/>
        <v>0</v>
      </c>
      <c r="N463" s="23"/>
    </row>
    <row r="464" spans="1:14" s="1" customFormat="1" ht="164.1" customHeight="1" x14ac:dyDescent="0.25">
      <c r="A464" s="4" t="s">
        <v>977</v>
      </c>
      <c r="B464" s="15" t="s">
        <v>978</v>
      </c>
      <c r="C464" s="6" t="s">
        <v>128</v>
      </c>
      <c r="D464" s="6" t="s">
        <v>26</v>
      </c>
      <c r="E464" s="8" t="s">
        <v>979</v>
      </c>
      <c r="F464" s="9" t="s">
        <v>980</v>
      </c>
      <c r="G464" s="10"/>
      <c r="H464" s="11" t="s">
        <v>981</v>
      </c>
      <c r="I464" s="34" t="str">
        <f t="shared" si="14"/>
        <v>http://housestyle.ru/upload/images/KAW15-09804$200_1.jpg</v>
      </c>
      <c r="J464" s="42">
        <v>60</v>
      </c>
      <c r="K464" s="12">
        <v>2</v>
      </c>
      <c r="L464" s="12"/>
      <c r="M464" s="13">
        <f t="shared" si="15"/>
        <v>0</v>
      </c>
      <c r="N464" s="14"/>
    </row>
    <row r="465" spans="1:14" s="1" customFormat="1" ht="164.1" customHeight="1" x14ac:dyDescent="0.25">
      <c r="A465" s="4" t="s">
        <v>916</v>
      </c>
      <c r="B465" s="15" t="s">
        <v>982</v>
      </c>
      <c r="C465" s="6" t="s">
        <v>128</v>
      </c>
      <c r="D465" s="6" t="s">
        <v>26</v>
      </c>
      <c r="E465" s="8" t="s">
        <v>983</v>
      </c>
      <c r="F465" s="9" t="s">
        <v>620</v>
      </c>
      <c r="G465" s="10"/>
      <c r="H465" s="11" t="s">
        <v>984</v>
      </c>
      <c r="I465" s="34" t="str">
        <f t="shared" si="14"/>
        <v>http://housestyle.ru/upload/images/KAW15-90107$3800_1.jpg</v>
      </c>
      <c r="J465" s="42">
        <v>188</v>
      </c>
      <c r="K465" s="12">
        <v>2</v>
      </c>
      <c r="L465" s="12"/>
      <c r="M465" s="13">
        <f t="shared" si="15"/>
        <v>0</v>
      </c>
      <c r="N465" s="14"/>
    </row>
    <row r="466" spans="1:14" s="1" customFormat="1" ht="164.1" customHeight="1" x14ac:dyDescent="0.25">
      <c r="A466" s="4" t="s">
        <v>200</v>
      </c>
      <c r="B466" s="15" t="s">
        <v>985</v>
      </c>
      <c r="C466" s="6" t="s">
        <v>128</v>
      </c>
      <c r="D466" s="6" t="s">
        <v>26</v>
      </c>
      <c r="E466" s="8" t="s">
        <v>986</v>
      </c>
      <c r="F466" s="9" t="s">
        <v>80</v>
      </c>
      <c r="G466" s="10"/>
      <c r="H466" s="11" t="s">
        <v>987</v>
      </c>
      <c r="I466" s="34" t="str">
        <f t="shared" si="14"/>
        <v>http://housestyle.ru/upload/images/KBS13-91752$8200_1.jpg</v>
      </c>
      <c r="J466" s="42">
        <v>170</v>
      </c>
      <c r="K466" s="12">
        <v>1</v>
      </c>
      <c r="L466" s="12"/>
      <c r="M466" s="13">
        <f t="shared" si="15"/>
        <v>0</v>
      </c>
      <c r="N466" s="14"/>
    </row>
    <row r="467" spans="1:14" ht="15" customHeight="1" x14ac:dyDescent="0.2">
      <c r="A467" s="16"/>
      <c r="B467" s="17" t="s">
        <v>985</v>
      </c>
      <c r="C467" s="18"/>
      <c r="D467" s="18"/>
      <c r="E467" s="17" t="s">
        <v>988</v>
      </c>
      <c r="F467" s="19" t="s">
        <v>80</v>
      </c>
      <c r="G467" s="20"/>
      <c r="H467" s="21"/>
      <c r="I467" s="34" t="str">
        <f t="shared" si="14"/>
        <v/>
      </c>
      <c r="J467" s="43">
        <v>170</v>
      </c>
      <c r="K467" s="22">
        <v>1</v>
      </c>
      <c r="L467" s="22"/>
      <c r="M467" s="13">
        <f t="shared" si="15"/>
        <v>0</v>
      </c>
      <c r="N467" s="23"/>
    </row>
    <row r="468" spans="1:14" ht="15" customHeight="1" x14ac:dyDescent="0.2">
      <c r="A468" s="16"/>
      <c r="B468" s="17" t="s">
        <v>985</v>
      </c>
      <c r="C468" s="18"/>
      <c r="D468" s="18"/>
      <c r="E468" s="17" t="s">
        <v>989</v>
      </c>
      <c r="F468" s="19" t="s">
        <v>80</v>
      </c>
      <c r="G468" s="20"/>
      <c r="H468" s="21"/>
      <c r="I468" s="34" t="str">
        <f t="shared" si="14"/>
        <v/>
      </c>
      <c r="J468" s="43">
        <v>170</v>
      </c>
      <c r="K468" s="22">
        <v>1</v>
      </c>
      <c r="L468" s="22"/>
      <c r="M468" s="13">
        <f t="shared" si="15"/>
        <v>0</v>
      </c>
      <c r="N468" s="23"/>
    </row>
    <row r="469" spans="1:14" s="1" customFormat="1" ht="164.1" customHeight="1" x14ac:dyDescent="0.25">
      <c r="A469" s="4" t="s">
        <v>180</v>
      </c>
      <c r="B469" s="15" t="s">
        <v>990</v>
      </c>
      <c r="C469" s="6" t="s">
        <v>128</v>
      </c>
      <c r="D469" s="7" t="s">
        <v>26</v>
      </c>
      <c r="E469" s="8" t="s">
        <v>991</v>
      </c>
      <c r="F469" s="9" t="s">
        <v>112</v>
      </c>
      <c r="G469" s="10"/>
      <c r="H469" s="11" t="s">
        <v>992</v>
      </c>
      <c r="I469" s="34" t="str">
        <f t="shared" si="14"/>
        <v>http://housestyle.ru/upload/images/KBS14-91559$2300_1.jpg</v>
      </c>
      <c r="J469" s="42">
        <v>401</v>
      </c>
      <c r="K469" s="12">
        <v>1</v>
      </c>
      <c r="L469" s="12"/>
      <c r="M469" s="13">
        <f t="shared" si="15"/>
        <v>0</v>
      </c>
      <c r="N469" s="14"/>
    </row>
    <row r="470" spans="1:14" s="1" customFormat="1" ht="164.1" customHeight="1" x14ac:dyDescent="0.25">
      <c r="A470" s="4" t="s">
        <v>200</v>
      </c>
      <c r="B470" s="15" t="s">
        <v>993</v>
      </c>
      <c r="C470" s="6" t="s">
        <v>128</v>
      </c>
      <c r="D470" s="6" t="s">
        <v>26</v>
      </c>
      <c r="E470" s="8" t="s">
        <v>994</v>
      </c>
      <c r="F470" s="9" t="s">
        <v>80</v>
      </c>
      <c r="G470" s="10"/>
      <c r="H470" s="11" t="s">
        <v>995</v>
      </c>
      <c r="I470" s="34" t="str">
        <f t="shared" si="14"/>
        <v>http://housestyle.ru/upload/images/KBS14-91757$7200_1.jpg</v>
      </c>
      <c r="J470" s="42">
        <v>218</v>
      </c>
      <c r="K470" s="12">
        <v>1</v>
      </c>
      <c r="L470" s="12"/>
      <c r="M470" s="13">
        <f t="shared" si="15"/>
        <v>0</v>
      </c>
      <c r="N470" s="14"/>
    </row>
    <row r="471" spans="1:14" s="1" customFormat="1" ht="164.1" customHeight="1" x14ac:dyDescent="0.25">
      <c r="A471" s="4" t="s">
        <v>200</v>
      </c>
      <c r="B471" s="15" t="s">
        <v>996</v>
      </c>
      <c r="C471" s="6" t="s">
        <v>128</v>
      </c>
      <c r="D471" s="6" t="s">
        <v>26</v>
      </c>
      <c r="E471" s="8" t="s">
        <v>997</v>
      </c>
      <c r="F471" s="9" t="s">
        <v>80</v>
      </c>
      <c r="G471" s="10"/>
      <c r="H471" s="11" t="s">
        <v>998</v>
      </c>
      <c r="I471" s="34" t="str">
        <f t="shared" si="14"/>
        <v>http://housestyle.ru/upload/images/KBS14-91757A$0200_1.jpg</v>
      </c>
      <c r="J471" s="42">
        <v>209</v>
      </c>
      <c r="K471" s="12">
        <v>1</v>
      </c>
      <c r="L471" s="12"/>
      <c r="M471" s="13">
        <f t="shared" si="15"/>
        <v>0</v>
      </c>
      <c r="N471" s="14"/>
    </row>
    <row r="472" spans="1:14" s="1" customFormat="1" ht="164.1" customHeight="1" x14ac:dyDescent="0.25">
      <c r="A472" s="4" t="s">
        <v>204</v>
      </c>
      <c r="B472" s="15" t="s">
        <v>999</v>
      </c>
      <c r="C472" s="6" t="s">
        <v>128</v>
      </c>
      <c r="D472" s="6" t="s">
        <v>26</v>
      </c>
      <c r="E472" s="8" t="s">
        <v>1000</v>
      </c>
      <c r="F472" s="9" t="s">
        <v>80</v>
      </c>
      <c r="G472" s="10"/>
      <c r="H472" s="11" t="s">
        <v>1001</v>
      </c>
      <c r="I472" s="34" t="str">
        <f t="shared" si="14"/>
        <v>http://housestyle.ru/upload/images/KBS14-93762$5200_1.jpg</v>
      </c>
      <c r="J472" s="42">
        <v>225</v>
      </c>
      <c r="K472" s="12">
        <v>2</v>
      </c>
      <c r="L472" s="12"/>
      <c r="M472" s="13">
        <f t="shared" si="15"/>
        <v>0</v>
      </c>
      <c r="N472" s="14"/>
    </row>
    <row r="473" spans="1:14" s="1" customFormat="1" ht="164.1" customHeight="1" x14ac:dyDescent="0.25">
      <c r="A473" s="4" t="s">
        <v>255</v>
      </c>
      <c r="B473" s="15" t="s">
        <v>1002</v>
      </c>
      <c r="C473" s="6" t="s">
        <v>128</v>
      </c>
      <c r="D473" s="6" t="s">
        <v>209</v>
      </c>
      <c r="E473" s="8" t="s">
        <v>1003</v>
      </c>
      <c r="F473" s="9" t="s">
        <v>112</v>
      </c>
      <c r="G473" s="10"/>
      <c r="H473" s="11" t="s">
        <v>1004</v>
      </c>
      <c r="I473" s="34" t="str">
        <f t="shared" si="14"/>
        <v>http://housestyle.ru/upload/images/KBS14-94755$0100_1.jpg</v>
      </c>
      <c r="J473" s="42">
        <v>153</v>
      </c>
      <c r="K473" s="12">
        <v>1</v>
      </c>
      <c r="L473" s="12"/>
      <c r="M473" s="13">
        <f t="shared" si="15"/>
        <v>0</v>
      </c>
      <c r="N473" s="14"/>
    </row>
    <row r="474" spans="1:14" s="1" customFormat="1" ht="164.1" customHeight="1" x14ac:dyDescent="0.2">
      <c r="A474" s="25"/>
      <c r="B474" s="26" t="s">
        <v>1002</v>
      </c>
      <c r="C474" s="27"/>
      <c r="D474" s="27"/>
      <c r="E474" s="8" t="s">
        <v>1005</v>
      </c>
      <c r="F474" s="9" t="s">
        <v>112</v>
      </c>
      <c r="G474" s="10"/>
      <c r="H474" s="11" t="s">
        <v>1006</v>
      </c>
      <c r="I474" s="34" t="str">
        <f t="shared" si="14"/>
        <v>http://housestyle.ru/upload/images/KBS14-94755$0500_1.jpg</v>
      </c>
      <c r="J474" s="45">
        <v>153</v>
      </c>
      <c r="K474" s="24">
        <v>1</v>
      </c>
      <c r="L474" s="24"/>
      <c r="M474" s="13">
        <f t="shared" si="15"/>
        <v>0</v>
      </c>
      <c r="N474" s="28"/>
    </row>
    <row r="475" spans="1:14" s="1" customFormat="1" ht="164.1" customHeight="1" x14ac:dyDescent="0.25">
      <c r="A475" s="4" t="s">
        <v>255</v>
      </c>
      <c r="B475" s="15" t="s">
        <v>1007</v>
      </c>
      <c r="C475" s="6" t="s">
        <v>128</v>
      </c>
      <c r="D475" s="6" t="s">
        <v>209</v>
      </c>
      <c r="E475" s="8" t="s">
        <v>1008</v>
      </c>
      <c r="F475" s="9" t="s">
        <v>112</v>
      </c>
      <c r="G475" s="10"/>
      <c r="H475" s="11" t="s">
        <v>1009</v>
      </c>
      <c r="I475" s="34" t="str">
        <f t="shared" si="14"/>
        <v>http://housestyle.ru/upload/images/KBS14-94757A$3300_1.jpg</v>
      </c>
      <c r="J475" s="42">
        <v>177</v>
      </c>
      <c r="K475" s="12">
        <v>1</v>
      </c>
      <c r="L475" s="12"/>
      <c r="M475" s="13">
        <f t="shared" si="15"/>
        <v>0</v>
      </c>
      <c r="N475" s="14"/>
    </row>
    <row r="476" spans="1:14" s="1" customFormat="1" ht="164.1" customHeight="1" x14ac:dyDescent="0.25">
      <c r="A476" s="4" t="s">
        <v>255</v>
      </c>
      <c r="B476" s="15" t="s">
        <v>1010</v>
      </c>
      <c r="C476" s="6" t="s">
        <v>128</v>
      </c>
      <c r="D476" s="6" t="s">
        <v>209</v>
      </c>
      <c r="E476" s="8" t="s">
        <v>1011</v>
      </c>
      <c r="F476" s="9" t="s">
        <v>112</v>
      </c>
      <c r="G476" s="10"/>
      <c r="H476" s="11" t="s">
        <v>1012</v>
      </c>
      <c r="I476" s="34" t="str">
        <f t="shared" si="14"/>
        <v>http://housestyle.ru/upload/images/KBS14-94757D$6800_1.jpg</v>
      </c>
      <c r="J476" s="42">
        <v>177</v>
      </c>
      <c r="K476" s="12">
        <v>1</v>
      </c>
      <c r="L476" s="12"/>
      <c r="M476" s="13">
        <f t="shared" si="15"/>
        <v>0</v>
      </c>
      <c r="N476" s="14"/>
    </row>
    <row r="477" spans="1:14" ht="15" customHeight="1" x14ac:dyDescent="0.2">
      <c r="A477" s="16"/>
      <c r="B477" s="17" t="s">
        <v>1010</v>
      </c>
      <c r="C477" s="18"/>
      <c r="D477" s="18"/>
      <c r="E477" s="17" t="s">
        <v>1013</v>
      </c>
      <c r="F477" s="19" t="s">
        <v>112</v>
      </c>
      <c r="G477" s="20"/>
      <c r="H477" s="21"/>
      <c r="I477" s="34" t="str">
        <f t="shared" ref="I477:I540" si="16">HYPERLINK(H477)</f>
        <v/>
      </c>
      <c r="J477" s="43">
        <v>177</v>
      </c>
      <c r="K477" s="22">
        <v>1</v>
      </c>
      <c r="L477" s="22"/>
      <c r="M477" s="13">
        <f t="shared" si="15"/>
        <v>0</v>
      </c>
      <c r="N477" s="23"/>
    </row>
    <row r="478" spans="1:14" s="1" customFormat="1" ht="164.1" customHeight="1" x14ac:dyDescent="0.25">
      <c r="A478" s="4" t="s">
        <v>1014</v>
      </c>
      <c r="B478" s="15" t="s">
        <v>1015</v>
      </c>
      <c r="C478" s="6" t="s">
        <v>128</v>
      </c>
      <c r="D478" s="7" t="s">
        <v>209</v>
      </c>
      <c r="E478" s="8" t="s">
        <v>1016</v>
      </c>
      <c r="F478" s="9" t="s">
        <v>130</v>
      </c>
      <c r="G478" s="10"/>
      <c r="H478" s="11" t="s">
        <v>1017</v>
      </c>
      <c r="I478" s="34" t="str">
        <f t="shared" si="16"/>
        <v>http://housestyle.ru/upload/images/KBS15-94151$1000_1.jpg</v>
      </c>
      <c r="J478" s="42">
        <v>177</v>
      </c>
      <c r="K478" s="12">
        <v>1</v>
      </c>
      <c r="L478" s="12"/>
      <c r="M478" s="13">
        <f t="shared" si="15"/>
        <v>0</v>
      </c>
      <c r="N478" s="14"/>
    </row>
    <row r="479" spans="1:14" ht="15" customHeight="1" x14ac:dyDescent="0.2">
      <c r="A479" s="16"/>
      <c r="B479" s="17" t="s">
        <v>1015</v>
      </c>
      <c r="C479" s="18"/>
      <c r="D479" s="18"/>
      <c r="E479" s="17" t="s">
        <v>1018</v>
      </c>
      <c r="F479" s="19" t="s">
        <v>130</v>
      </c>
      <c r="G479" s="20"/>
      <c r="H479" s="21"/>
      <c r="I479" s="34" t="str">
        <f t="shared" si="16"/>
        <v/>
      </c>
      <c r="J479" s="43">
        <v>177</v>
      </c>
      <c r="K479" s="22">
        <v>1</v>
      </c>
      <c r="L479" s="22"/>
      <c r="M479" s="13">
        <f t="shared" si="15"/>
        <v>0</v>
      </c>
      <c r="N479" s="23"/>
    </row>
    <row r="480" spans="1:14" s="1" customFormat="1" ht="164.1" customHeight="1" x14ac:dyDescent="0.2">
      <c r="A480" s="25"/>
      <c r="B480" s="26" t="s">
        <v>1015</v>
      </c>
      <c r="C480" s="27"/>
      <c r="D480" s="27"/>
      <c r="E480" s="8" t="s">
        <v>1019</v>
      </c>
      <c r="F480" s="9" t="s">
        <v>130</v>
      </c>
      <c r="G480" s="10"/>
      <c r="H480" s="11" t="s">
        <v>1020</v>
      </c>
      <c r="I480" s="34" t="str">
        <f t="shared" si="16"/>
        <v>http://housestyle.ru/upload/images/KBS15-94151$600_1.jpg</v>
      </c>
      <c r="J480" s="45">
        <v>177</v>
      </c>
      <c r="K480" s="24">
        <v>2</v>
      </c>
      <c r="L480" s="24"/>
      <c r="M480" s="13">
        <f t="shared" ref="M480:M543" si="17">J480*L480</f>
        <v>0</v>
      </c>
      <c r="N480" s="28"/>
    </row>
    <row r="481" spans="1:14" s="1" customFormat="1" ht="164.1" customHeight="1" x14ac:dyDescent="0.2">
      <c r="A481" s="25"/>
      <c r="B481" s="26" t="s">
        <v>1015</v>
      </c>
      <c r="C481" s="27"/>
      <c r="D481" s="27"/>
      <c r="E481" s="8" t="s">
        <v>1021</v>
      </c>
      <c r="F481" s="9" t="s">
        <v>130</v>
      </c>
      <c r="G481" s="10"/>
      <c r="H481" s="11" t="s">
        <v>1022</v>
      </c>
      <c r="I481" s="34" t="str">
        <f t="shared" si="16"/>
        <v>http://housestyle.ru/upload/images/KBS15-94151$7500_1.jpg</v>
      </c>
      <c r="J481" s="45">
        <v>177</v>
      </c>
      <c r="K481" s="24">
        <v>2</v>
      </c>
      <c r="L481" s="24"/>
      <c r="M481" s="13">
        <f t="shared" si="17"/>
        <v>0</v>
      </c>
      <c r="N481" s="28"/>
    </row>
    <row r="482" spans="1:14" s="1" customFormat="1" ht="164.1" customHeight="1" x14ac:dyDescent="0.25">
      <c r="A482" s="4" t="s">
        <v>1023</v>
      </c>
      <c r="B482" s="15" t="s">
        <v>1024</v>
      </c>
      <c r="C482" s="6" t="s">
        <v>128</v>
      </c>
      <c r="D482" s="6" t="s">
        <v>26</v>
      </c>
      <c r="E482" s="8" t="s">
        <v>1025</v>
      </c>
      <c r="F482" s="9" t="s">
        <v>130</v>
      </c>
      <c r="G482" s="10"/>
      <c r="H482" s="11" t="s">
        <v>1026</v>
      </c>
      <c r="I482" s="34" t="str">
        <f t="shared" si="16"/>
        <v>http://housestyle.ru/upload/images/KBW12-91563U$5700_1.jpg</v>
      </c>
      <c r="J482" s="42">
        <v>434</v>
      </c>
      <c r="K482" s="12">
        <v>1</v>
      </c>
      <c r="L482" s="12"/>
      <c r="M482" s="13">
        <f t="shared" si="17"/>
        <v>0</v>
      </c>
      <c r="N482" s="14"/>
    </row>
    <row r="483" spans="1:14" ht="15" customHeight="1" x14ac:dyDescent="0.2">
      <c r="A483" s="16"/>
      <c r="B483" s="17" t="s">
        <v>1024</v>
      </c>
      <c r="C483" s="18"/>
      <c r="D483" s="18"/>
      <c r="E483" s="17" t="s">
        <v>1027</v>
      </c>
      <c r="F483" s="19" t="s">
        <v>130</v>
      </c>
      <c r="G483" s="20"/>
      <c r="H483" s="21"/>
      <c r="I483" s="34" t="str">
        <f t="shared" si="16"/>
        <v/>
      </c>
      <c r="J483" s="43">
        <v>434</v>
      </c>
      <c r="K483" s="22">
        <v>2</v>
      </c>
      <c r="L483" s="22"/>
      <c r="M483" s="13">
        <f t="shared" si="17"/>
        <v>0</v>
      </c>
      <c r="N483" s="23"/>
    </row>
    <row r="484" spans="1:14" ht="15" customHeight="1" x14ac:dyDescent="0.2">
      <c r="A484" s="16"/>
      <c r="B484" s="17" t="s">
        <v>1024</v>
      </c>
      <c r="C484" s="18"/>
      <c r="D484" s="18"/>
      <c r="E484" s="17" t="s">
        <v>1028</v>
      </c>
      <c r="F484" s="19" t="s">
        <v>130</v>
      </c>
      <c r="G484" s="20"/>
      <c r="H484" s="21"/>
      <c r="I484" s="34" t="str">
        <f t="shared" si="16"/>
        <v/>
      </c>
      <c r="J484" s="43">
        <v>434</v>
      </c>
      <c r="K484" s="22">
        <v>1</v>
      </c>
      <c r="L484" s="22"/>
      <c r="M484" s="13">
        <f t="shared" si="17"/>
        <v>0</v>
      </c>
      <c r="N484" s="23"/>
    </row>
    <row r="485" spans="1:14" ht="15" customHeight="1" x14ac:dyDescent="0.2">
      <c r="A485" s="16"/>
      <c r="B485" s="17" t="s">
        <v>1024</v>
      </c>
      <c r="C485" s="18"/>
      <c r="D485" s="18"/>
      <c r="E485" s="17" t="s">
        <v>1029</v>
      </c>
      <c r="F485" s="19" t="s">
        <v>130</v>
      </c>
      <c r="G485" s="20"/>
      <c r="H485" s="21"/>
      <c r="I485" s="34" t="str">
        <f t="shared" si="16"/>
        <v/>
      </c>
      <c r="J485" s="43">
        <v>434</v>
      </c>
      <c r="K485" s="22">
        <v>1</v>
      </c>
      <c r="L485" s="22"/>
      <c r="M485" s="13">
        <f t="shared" si="17"/>
        <v>0</v>
      </c>
      <c r="N485" s="23"/>
    </row>
    <row r="486" spans="1:14" s="1" customFormat="1" ht="164.1" customHeight="1" x14ac:dyDescent="0.25">
      <c r="A486" s="4" t="s">
        <v>180</v>
      </c>
      <c r="B486" s="15" t="s">
        <v>1030</v>
      </c>
      <c r="C486" s="6" t="s">
        <v>128</v>
      </c>
      <c r="D486" s="6" t="s">
        <v>26</v>
      </c>
      <c r="E486" s="8" t="s">
        <v>1031</v>
      </c>
      <c r="F486" s="9" t="s">
        <v>112</v>
      </c>
      <c r="G486" s="10"/>
      <c r="H486" s="11" t="s">
        <v>1032</v>
      </c>
      <c r="I486" s="34" t="str">
        <f t="shared" si="16"/>
        <v>http://housestyle.ru/upload/images/KBW13-91555$9500_1.jpg</v>
      </c>
      <c r="J486" s="42">
        <v>156</v>
      </c>
      <c r="K486" s="12">
        <v>1</v>
      </c>
      <c r="L486" s="12"/>
      <c r="M486" s="13">
        <f t="shared" si="17"/>
        <v>0</v>
      </c>
      <c r="N486" s="14"/>
    </row>
    <row r="487" spans="1:14" s="1" customFormat="1" ht="164.1" customHeight="1" x14ac:dyDescent="0.25">
      <c r="A487" s="4" t="s">
        <v>286</v>
      </c>
      <c r="B487" s="15" t="s">
        <v>1033</v>
      </c>
      <c r="C487" s="6" t="s">
        <v>128</v>
      </c>
      <c r="D487" s="6" t="s">
        <v>209</v>
      </c>
      <c r="E487" s="8" t="s">
        <v>1034</v>
      </c>
      <c r="F487" s="9" t="s">
        <v>112</v>
      </c>
      <c r="G487" s="10"/>
      <c r="H487" s="11" t="s">
        <v>1035</v>
      </c>
      <c r="I487" s="34" t="str">
        <f t="shared" si="16"/>
        <v>http://housestyle.ru/upload/images/KBW13-91954$1114_1.jpg</v>
      </c>
      <c r="J487" s="42">
        <v>276</v>
      </c>
      <c r="K487" s="12">
        <v>1</v>
      </c>
      <c r="L487" s="12"/>
      <c r="M487" s="13">
        <f t="shared" si="17"/>
        <v>0</v>
      </c>
      <c r="N487" s="14"/>
    </row>
    <row r="488" spans="1:14" s="1" customFormat="1" ht="164.1" customHeight="1" x14ac:dyDescent="0.25">
      <c r="A488" s="4" t="s">
        <v>286</v>
      </c>
      <c r="B488" s="15" t="s">
        <v>1036</v>
      </c>
      <c r="C488" s="6" t="s">
        <v>128</v>
      </c>
      <c r="D488" s="6" t="s">
        <v>26</v>
      </c>
      <c r="E488" s="8" t="s">
        <v>1037</v>
      </c>
      <c r="F488" s="9" t="s">
        <v>1038</v>
      </c>
      <c r="G488" s="10"/>
      <c r="H488" s="11" t="s">
        <v>1039</v>
      </c>
      <c r="I488" s="34" t="str">
        <f t="shared" si="16"/>
        <v>http://housestyle.ru/upload/images/KBW13-91956U$1114_1.jpg</v>
      </c>
      <c r="J488" s="42">
        <v>326</v>
      </c>
      <c r="K488" s="12">
        <v>1</v>
      </c>
      <c r="L488" s="12"/>
      <c r="M488" s="13">
        <f t="shared" si="17"/>
        <v>0</v>
      </c>
      <c r="N488" s="14"/>
    </row>
    <row r="489" spans="1:14" s="1" customFormat="1" ht="164.1" customHeight="1" x14ac:dyDescent="0.25">
      <c r="A489" s="4" t="s">
        <v>356</v>
      </c>
      <c r="B489" s="15" t="s">
        <v>1040</v>
      </c>
      <c r="C489" s="6" t="s">
        <v>128</v>
      </c>
      <c r="D489" s="6" t="s">
        <v>26</v>
      </c>
      <c r="E489" s="8" t="s">
        <v>1041</v>
      </c>
      <c r="F489" s="9" t="s">
        <v>112</v>
      </c>
      <c r="G489" s="10"/>
      <c r="H489" s="11" t="s">
        <v>1042</v>
      </c>
      <c r="I489" s="34" t="str">
        <f t="shared" si="16"/>
        <v>http://housestyle.ru/upload/images/KBW15-91851$1100_1.jpg</v>
      </c>
      <c r="J489" s="42">
        <v>342</v>
      </c>
      <c r="K489" s="12">
        <v>1</v>
      </c>
      <c r="L489" s="12"/>
      <c r="M489" s="13">
        <f t="shared" si="17"/>
        <v>0</v>
      </c>
      <c r="N489" s="14"/>
    </row>
    <row r="490" spans="1:14" s="1" customFormat="1" ht="164.1" customHeight="1" x14ac:dyDescent="0.2">
      <c r="A490" s="25"/>
      <c r="B490" s="26" t="s">
        <v>1040</v>
      </c>
      <c r="C490" s="27"/>
      <c r="D490" s="27"/>
      <c r="E490" s="8" t="s">
        <v>1043</v>
      </c>
      <c r="F490" s="9" t="s">
        <v>112</v>
      </c>
      <c r="G490" s="10"/>
      <c r="H490" s="11" t="s">
        <v>1044</v>
      </c>
      <c r="I490" s="34" t="str">
        <f t="shared" si="16"/>
        <v>http://housestyle.ru/upload/images/KBW15-91851$6361_1.jpg</v>
      </c>
      <c r="J490" s="45">
        <v>342</v>
      </c>
      <c r="K490" s="24">
        <v>1</v>
      </c>
      <c r="L490" s="24"/>
      <c r="M490" s="13">
        <f t="shared" si="17"/>
        <v>0</v>
      </c>
      <c r="N490" s="28"/>
    </row>
    <row r="491" spans="1:14" s="1" customFormat="1" ht="164.1" customHeight="1" x14ac:dyDescent="0.25">
      <c r="A491" s="4" t="s">
        <v>1045</v>
      </c>
      <c r="B491" s="15" t="s">
        <v>1046</v>
      </c>
      <c r="C491" s="6" t="s">
        <v>128</v>
      </c>
      <c r="D491" s="6" t="s">
        <v>26</v>
      </c>
      <c r="E491" s="8" t="s">
        <v>1047</v>
      </c>
      <c r="F491" s="9" t="s">
        <v>112</v>
      </c>
      <c r="G491" s="10"/>
      <c r="H491" s="11" t="s">
        <v>1048</v>
      </c>
      <c r="I491" s="34" t="str">
        <f t="shared" si="16"/>
        <v>http://housestyle.ru/upload/images/KBW15-93154$200_1.jpg</v>
      </c>
      <c r="J491" s="42">
        <v>80</v>
      </c>
      <c r="K491" s="12">
        <v>1</v>
      </c>
      <c r="L491" s="12"/>
      <c r="M491" s="13">
        <f t="shared" si="17"/>
        <v>0</v>
      </c>
      <c r="N491" s="14"/>
    </row>
    <row r="492" spans="1:14" s="1" customFormat="1" ht="164.1" customHeight="1" x14ac:dyDescent="0.25">
      <c r="A492" s="4" t="s">
        <v>347</v>
      </c>
      <c r="B492" s="15" t="s">
        <v>1049</v>
      </c>
      <c r="C492" s="6" t="s">
        <v>128</v>
      </c>
      <c r="D492" s="6" t="s">
        <v>26</v>
      </c>
      <c r="E492" s="8" t="s">
        <v>1050</v>
      </c>
      <c r="F492" s="9" t="s">
        <v>874</v>
      </c>
      <c r="G492" s="10"/>
      <c r="H492" s="11" t="s">
        <v>1051</v>
      </c>
      <c r="I492" s="34" t="str">
        <f t="shared" si="16"/>
        <v>http://housestyle.ru/upload/images/KBW16-96751$200_1.jpg</v>
      </c>
      <c r="J492" s="42">
        <v>350</v>
      </c>
      <c r="K492" s="12">
        <v>1</v>
      </c>
      <c r="L492" s="12"/>
      <c r="M492" s="13">
        <f t="shared" si="17"/>
        <v>0</v>
      </c>
      <c r="N492" s="14"/>
    </row>
    <row r="493" spans="1:14" ht="15" customHeight="1" x14ac:dyDescent="0.2">
      <c r="A493" s="16"/>
      <c r="B493" s="17" t="s">
        <v>1049</v>
      </c>
      <c r="C493" s="18"/>
      <c r="D493" s="18"/>
      <c r="E493" s="17" t="s">
        <v>1052</v>
      </c>
      <c r="F493" s="19" t="s">
        <v>874</v>
      </c>
      <c r="G493" s="20"/>
      <c r="H493" s="21"/>
      <c r="I493" s="34" t="str">
        <f t="shared" si="16"/>
        <v/>
      </c>
      <c r="J493" s="43">
        <v>350</v>
      </c>
      <c r="K493" s="22">
        <v>1</v>
      </c>
      <c r="L493" s="22"/>
      <c r="M493" s="13">
        <f t="shared" si="17"/>
        <v>0</v>
      </c>
      <c r="N493" s="23"/>
    </row>
    <row r="494" spans="1:14" ht="15" customHeight="1" x14ac:dyDescent="0.2">
      <c r="A494" s="16"/>
      <c r="B494" s="17" t="s">
        <v>1049</v>
      </c>
      <c r="C494" s="18"/>
      <c r="D494" s="18"/>
      <c r="E494" s="17" t="s">
        <v>1053</v>
      </c>
      <c r="F494" s="19" t="s">
        <v>874</v>
      </c>
      <c r="G494" s="20"/>
      <c r="H494" s="21"/>
      <c r="I494" s="34" t="str">
        <f t="shared" si="16"/>
        <v/>
      </c>
      <c r="J494" s="43">
        <v>350</v>
      </c>
      <c r="K494" s="22">
        <v>1</v>
      </c>
      <c r="L494" s="22"/>
      <c r="M494" s="13">
        <f t="shared" si="17"/>
        <v>0</v>
      </c>
      <c r="N494" s="23"/>
    </row>
    <row r="495" spans="1:14" ht="15" customHeight="1" x14ac:dyDescent="0.2">
      <c r="A495" s="16"/>
      <c r="B495" s="17" t="s">
        <v>1049</v>
      </c>
      <c r="C495" s="18"/>
      <c r="D495" s="18"/>
      <c r="E495" s="17" t="s">
        <v>1054</v>
      </c>
      <c r="F495" s="19" t="s">
        <v>874</v>
      </c>
      <c r="G495" s="20"/>
      <c r="H495" s="21"/>
      <c r="I495" s="34" t="str">
        <f t="shared" si="16"/>
        <v/>
      </c>
      <c r="J495" s="43">
        <v>350</v>
      </c>
      <c r="K495" s="22">
        <v>1</v>
      </c>
      <c r="L495" s="22"/>
      <c r="M495" s="13">
        <f t="shared" si="17"/>
        <v>0</v>
      </c>
      <c r="N495" s="23"/>
    </row>
    <row r="496" spans="1:14" s="1" customFormat="1" ht="164.1" customHeight="1" x14ac:dyDescent="0.25">
      <c r="A496" s="4" t="s">
        <v>1055</v>
      </c>
      <c r="B496" s="15" t="s">
        <v>1056</v>
      </c>
      <c r="C496" s="6" t="s">
        <v>128</v>
      </c>
      <c r="D496" s="6" t="s">
        <v>26</v>
      </c>
      <c r="E496" s="8" t="s">
        <v>1057</v>
      </c>
      <c r="F496" s="9" t="s">
        <v>1058</v>
      </c>
      <c r="G496" s="10"/>
      <c r="H496" s="11" t="s">
        <v>1059</v>
      </c>
      <c r="I496" s="34" t="str">
        <f t="shared" si="16"/>
        <v>http://housestyle.ru/upload/images/KGS12-91006$5900_1.jpg</v>
      </c>
      <c r="J496" s="42">
        <v>110</v>
      </c>
      <c r="K496" s="12">
        <v>2</v>
      </c>
      <c r="L496" s="12"/>
      <c r="M496" s="13">
        <f t="shared" si="17"/>
        <v>0</v>
      </c>
      <c r="N496" s="14"/>
    </row>
    <row r="497" spans="1:14" s="1" customFormat="1" ht="164.1" customHeight="1" x14ac:dyDescent="0.25">
      <c r="A497" s="4" t="s">
        <v>467</v>
      </c>
      <c r="B497" s="15" t="s">
        <v>1060</v>
      </c>
      <c r="C497" s="6" t="s">
        <v>128</v>
      </c>
      <c r="D497" s="6" t="s">
        <v>26</v>
      </c>
      <c r="E497" s="8" t="s">
        <v>1061</v>
      </c>
      <c r="F497" s="9" t="s">
        <v>470</v>
      </c>
      <c r="G497" s="10"/>
      <c r="H497" s="11" t="s">
        <v>1062</v>
      </c>
      <c r="I497" s="34" t="str">
        <f t="shared" si="16"/>
        <v>http://housestyle.ru/upload/images/KGS14-91006$2500_1.jpg</v>
      </c>
      <c r="J497" s="42">
        <v>159</v>
      </c>
      <c r="K497" s="12">
        <v>1</v>
      </c>
      <c r="L497" s="12"/>
      <c r="M497" s="13">
        <f t="shared" si="17"/>
        <v>0</v>
      </c>
      <c r="N497" s="14"/>
    </row>
    <row r="498" spans="1:14" s="1" customFormat="1" ht="164.1" customHeight="1" x14ac:dyDescent="0.2">
      <c r="A498" s="25"/>
      <c r="B498" s="26" t="s">
        <v>1060</v>
      </c>
      <c r="C498" s="27"/>
      <c r="D498" s="27"/>
      <c r="E498" s="8" t="s">
        <v>1063</v>
      </c>
      <c r="F498" s="9" t="s">
        <v>470</v>
      </c>
      <c r="G498" s="10"/>
      <c r="H498" s="11" t="s">
        <v>1064</v>
      </c>
      <c r="I498" s="34" t="str">
        <f t="shared" si="16"/>
        <v>http://housestyle.ru/upload/images/KGS14-91006$3900_1.jpg</v>
      </c>
      <c r="J498" s="45">
        <v>159</v>
      </c>
      <c r="K498" s="24">
        <v>1</v>
      </c>
      <c r="L498" s="24"/>
      <c r="M498" s="13">
        <f t="shared" si="17"/>
        <v>0</v>
      </c>
      <c r="N498" s="28"/>
    </row>
    <row r="499" spans="1:14" s="1" customFormat="1" ht="164.1" customHeight="1" x14ac:dyDescent="0.2">
      <c r="A499" s="25"/>
      <c r="B499" s="26" t="s">
        <v>1060</v>
      </c>
      <c r="C499" s="27"/>
      <c r="D499" s="27"/>
      <c r="E499" s="8" t="s">
        <v>1065</v>
      </c>
      <c r="F499" s="9" t="s">
        <v>470</v>
      </c>
      <c r="G499" s="10"/>
      <c r="H499" s="11" t="s">
        <v>1066</v>
      </c>
      <c r="I499" s="34" t="str">
        <f t="shared" si="16"/>
        <v>http://housestyle.ru/upload/images/KGS14-91006$4200_1.jpg</v>
      </c>
      <c r="J499" s="45">
        <v>159</v>
      </c>
      <c r="K499" s="24">
        <v>1</v>
      </c>
      <c r="L499" s="24"/>
      <c r="M499" s="13">
        <f t="shared" si="17"/>
        <v>0</v>
      </c>
      <c r="N499" s="28"/>
    </row>
    <row r="500" spans="1:14" s="1" customFormat="1" ht="164.1" customHeight="1" x14ac:dyDescent="0.25">
      <c r="A500" s="4" t="s">
        <v>467</v>
      </c>
      <c r="B500" s="15" t="s">
        <v>1067</v>
      </c>
      <c r="C500" s="6" t="s">
        <v>128</v>
      </c>
      <c r="D500" s="6" t="s">
        <v>209</v>
      </c>
      <c r="E500" s="8" t="s">
        <v>1068</v>
      </c>
      <c r="F500" s="9" t="s">
        <v>112</v>
      </c>
      <c r="G500" s="10"/>
      <c r="H500" s="11" t="s">
        <v>1069</v>
      </c>
      <c r="I500" s="34" t="str">
        <f t="shared" si="16"/>
        <v>http://housestyle.ru/upload/images/KGS14-91206A$0200_1.jpg</v>
      </c>
      <c r="J500" s="42">
        <v>120</v>
      </c>
      <c r="K500" s="12">
        <v>1</v>
      </c>
      <c r="L500" s="12"/>
      <c r="M500" s="13">
        <f t="shared" si="17"/>
        <v>0</v>
      </c>
      <c r="N500" s="14"/>
    </row>
    <row r="501" spans="1:14" s="1" customFormat="1" ht="164.1" customHeight="1" x14ac:dyDescent="0.25">
      <c r="A501" s="4" t="s">
        <v>467</v>
      </c>
      <c r="B501" s="15" t="s">
        <v>1070</v>
      </c>
      <c r="C501" s="6" t="s">
        <v>128</v>
      </c>
      <c r="D501" s="6" t="s">
        <v>26</v>
      </c>
      <c r="E501" s="8" t="s">
        <v>1071</v>
      </c>
      <c r="F501" s="9" t="s">
        <v>1072</v>
      </c>
      <c r="G501" s="10"/>
      <c r="H501" s="11" t="s">
        <v>1073</v>
      </c>
      <c r="I501" s="34" t="str">
        <f t="shared" si="16"/>
        <v>http://housestyle.ru/upload/images/KGS14-91501$3301_1.jpg</v>
      </c>
      <c r="J501" s="42">
        <v>323</v>
      </c>
      <c r="K501" s="12">
        <v>1</v>
      </c>
      <c r="L501" s="12"/>
      <c r="M501" s="13">
        <f t="shared" si="17"/>
        <v>0</v>
      </c>
      <c r="N501" s="14"/>
    </row>
    <row r="502" spans="1:14" ht="15" customHeight="1" x14ac:dyDescent="0.2">
      <c r="A502" s="16"/>
      <c r="B502" s="17" t="s">
        <v>1070</v>
      </c>
      <c r="C502" s="18"/>
      <c r="D502" s="18"/>
      <c r="E502" s="17" t="s">
        <v>1074</v>
      </c>
      <c r="F502" s="19" t="s">
        <v>1072</v>
      </c>
      <c r="G502" s="20"/>
      <c r="H502" s="21"/>
      <c r="I502" s="34" t="str">
        <f t="shared" si="16"/>
        <v/>
      </c>
      <c r="J502" s="43">
        <v>323</v>
      </c>
      <c r="K502" s="22">
        <v>1</v>
      </c>
      <c r="L502" s="22"/>
      <c r="M502" s="13">
        <f t="shared" si="17"/>
        <v>0</v>
      </c>
      <c r="N502" s="23"/>
    </row>
    <row r="503" spans="1:14" s="1" customFormat="1" ht="164.1" customHeight="1" x14ac:dyDescent="0.2">
      <c r="A503" s="25"/>
      <c r="B503" s="26" t="s">
        <v>1070</v>
      </c>
      <c r="C503" s="27"/>
      <c r="D503" s="27"/>
      <c r="E503" s="8" t="s">
        <v>1075</v>
      </c>
      <c r="F503" s="9" t="s">
        <v>1072</v>
      </c>
      <c r="G503" s="10"/>
      <c r="H503" s="11" t="s">
        <v>1076</v>
      </c>
      <c r="I503" s="34" t="str">
        <f t="shared" si="16"/>
        <v>http://housestyle.ru/upload/images/KGS14-91501$3800_1.jpg</v>
      </c>
      <c r="J503" s="45">
        <v>323</v>
      </c>
      <c r="K503" s="24">
        <v>1</v>
      </c>
      <c r="L503" s="24"/>
      <c r="M503" s="13">
        <f t="shared" si="17"/>
        <v>0</v>
      </c>
      <c r="N503" s="28"/>
    </row>
    <row r="504" spans="1:14" ht="15" customHeight="1" x14ac:dyDescent="0.2">
      <c r="A504" s="16"/>
      <c r="B504" s="17" t="s">
        <v>1070</v>
      </c>
      <c r="C504" s="18"/>
      <c r="D504" s="18"/>
      <c r="E504" s="17" t="s">
        <v>1077</v>
      </c>
      <c r="F504" s="19" t="s">
        <v>1072</v>
      </c>
      <c r="G504" s="20"/>
      <c r="H504" s="21"/>
      <c r="I504" s="34" t="str">
        <f t="shared" si="16"/>
        <v/>
      </c>
      <c r="J504" s="43">
        <v>323</v>
      </c>
      <c r="K504" s="22">
        <v>1</v>
      </c>
      <c r="L504" s="22"/>
      <c r="M504" s="13">
        <f t="shared" si="17"/>
        <v>0</v>
      </c>
      <c r="N504" s="23"/>
    </row>
    <row r="505" spans="1:14" ht="15" customHeight="1" x14ac:dyDescent="0.2">
      <c r="A505" s="16"/>
      <c r="B505" s="17" t="s">
        <v>1070</v>
      </c>
      <c r="C505" s="18"/>
      <c r="D505" s="18"/>
      <c r="E505" s="17" t="s">
        <v>1078</v>
      </c>
      <c r="F505" s="19" t="s">
        <v>1072</v>
      </c>
      <c r="G505" s="20"/>
      <c r="H505" s="21"/>
      <c r="I505" s="34" t="str">
        <f t="shared" si="16"/>
        <v/>
      </c>
      <c r="J505" s="43">
        <v>323</v>
      </c>
      <c r="K505" s="22">
        <v>1</v>
      </c>
      <c r="L505" s="22"/>
      <c r="M505" s="13">
        <f t="shared" si="17"/>
        <v>0</v>
      </c>
      <c r="N505" s="23"/>
    </row>
    <row r="506" spans="1:14" ht="15" customHeight="1" x14ac:dyDescent="0.2">
      <c r="A506" s="16"/>
      <c r="B506" s="17" t="s">
        <v>1070</v>
      </c>
      <c r="C506" s="18"/>
      <c r="D506" s="18"/>
      <c r="E506" s="17" t="s">
        <v>1079</v>
      </c>
      <c r="F506" s="19" t="s">
        <v>1072</v>
      </c>
      <c r="G506" s="20"/>
      <c r="H506" s="21"/>
      <c r="I506" s="34" t="str">
        <f t="shared" si="16"/>
        <v/>
      </c>
      <c r="J506" s="43">
        <v>323</v>
      </c>
      <c r="K506" s="22">
        <v>1</v>
      </c>
      <c r="L506" s="22"/>
      <c r="M506" s="13">
        <f t="shared" si="17"/>
        <v>0</v>
      </c>
      <c r="N506" s="23"/>
    </row>
    <row r="507" spans="1:14" s="1" customFormat="1" ht="164.1" customHeight="1" x14ac:dyDescent="0.25">
      <c r="A507" s="4" t="s">
        <v>449</v>
      </c>
      <c r="B507" s="15" t="s">
        <v>1080</v>
      </c>
      <c r="C507" s="6" t="s">
        <v>128</v>
      </c>
      <c r="D507" s="6" t="s">
        <v>26</v>
      </c>
      <c r="E507" s="8" t="s">
        <v>1081</v>
      </c>
      <c r="F507" s="9" t="s">
        <v>215</v>
      </c>
      <c r="G507" s="10"/>
      <c r="H507" s="11" t="s">
        <v>1082</v>
      </c>
      <c r="I507" s="34" t="str">
        <f t="shared" si="16"/>
        <v>http://housestyle.ru/upload/images/KGS14-91504B$0200_1.jpg</v>
      </c>
      <c r="J507" s="42">
        <v>290</v>
      </c>
      <c r="K507" s="12">
        <v>1</v>
      </c>
      <c r="L507" s="12"/>
      <c r="M507" s="13">
        <f t="shared" si="17"/>
        <v>0</v>
      </c>
      <c r="N507" s="14"/>
    </row>
    <row r="508" spans="1:14" ht="15" customHeight="1" x14ac:dyDescent="0.2">
      <c r="A508" s="16"/>
      <c r="B508" s="17" t="s">
        <v>1080</v>
      </c>
      <c r="C508" s="18"/>
      <c r="D508" s="18"/>
      <c r="E508" s="17" t="s">
        <v>1083</v>
      </c>
      <c r="F508" s="19" t="s">
        <v>215</v>
      </c>
      <c r="G508" s="20"/>
      <c r="H508" s="21"/>
      <c r="I508" s="34" t="str">
        <f t="shared" si="16"/>
        <v/>
      </c>
      <c r="J508" s="43">
        <v>290</v>
      </c>
      <c r="K508" s="22">
        <v>2</v>
      </c>
      <c r="L508" s="22"/>
      <c r="M508" s="13">
        <f t="shared" si="17"/>
        <v>0</v>
      </c>
      <c r="N508" s="23"/>
    </row>
    <row r="509" spans="1:14" s="1" customFormat="1" ht="164.1" customHeight="1" x14ac:dyDescent="0.25">
      <c r="A509" s="4" t="s">
        <v>467</v>
      </c>
      <c r="B509" s="15" t="s">
        <v>1084</v>
      </c>
      <c r="C509" s="6" t="s">
        <v>128</v>
      </c>
      <c r="D509" s="6" t="s">
        <v>26</v>
      </c>
      <c r="E509" s="8" t="s">
        <v>1085</v>
      </c>
      <c r="F509" s="9" t="s">
        <v>1072</v>
      </c>
      <c r="G509" s="10"/>
      <c r="H509" s="11" t="s">
        <v>1086</v>
      </c>
      <c r="I509" s="34" t="str">
        <f t="shared" si="16"/>
        <v>http://housestyle.ru/upload/images/KGS14-91901$1900_1.jpg</v>
      </c>
      <c r="J509" s="42">
        <v>345</v>
      </c>
      <c r="K509" s="12">
        <v>1</v>
      </c>
      <c r="L509" s="12"/>
      <c r="M509" s="13">
        <f t="shared" si="17"/>
        <v>0</v>
      </c>
      <c r="N509" s="14"/>
    </row>
    <row r="510" spans="1:14" ht="15" customHeight="1" x14ac:dyDescent="0.2">
      <c r="A510" s="16"/>
      <c r="B510" s="17" t="s">
        <v>1084</v>
      </c>
      <c r="C510" s="18"/>
      <c r="D510" s="18"/>
      <c r="E510" s="17" t="s">
        <v>1087</v>
      </c>
      <c r="F510" s="19" t="s">
        <v>1072</v>
      </c>
      <c r="G510" s="20"/>
      <c r="H510" s="21"/>
      <c r="I510" s="34" t="str">
        <f t="shared" si="16"/>
        <v/>
      </c>
      <c r="J510" s="43">
        <v>345</v>
      </c>
      <c r="K510" s="22">
        <v>1</v>
      </c>
      <c r="L510" s="22"/>
      <c r="M510" s="13">
        <f t="shared" si="17"/>
        <v>0</v>
      </c>
      <c r="N510" s="23"/>
    </row>
    <row r="511" spans="1:14" s="1" customFormat="1" ht="164.1" customHeight="1" x14ac:dyDescent="0.2">
      <c r="A511" s="25"/>
      <c r="B511" s="26" t="s">
        <v>1084</v>
      </c>
      <c r="C511" s="27"/>
      <c r="D511" s="27"/>
      <c r="E511" s="8" t="s">
        <v>1088</v>
      </c>
      <c r="F511" s="9" t="s">
        <v>1072</v>
      </c>
      <c r="G511" s="10"/>
      <c r="H511" s="11" t="s">
        <v>1089</v>
      </c>
      <c r="I511" s="34" t="str">
        <f t="shared" si="16"/>
        <v>http://housestyle.ru/upload/images/KGS14-91901$2500_1.jpg</v>
      </c>
      <c r="J511" s="45">
        <v>345</v>
      </c>
      <c r="K511" s="24">
        <v>2</v>
      </c>
      <c r="L511" s="24"/>
      <c r="M511" s="13">
        <f t="shared" si="17"/>
        <v>0</v>
      </c>
      <c r="N511" s="28"/>
    </row>
    <row r="512" spans="1:14" s="1" customFormat="1" ht="164.1" customHeight="1" x14ac:dyDescent="0.2">
      <c r="A512" s="25"/>
      <c r="B512" s="26" t="s">
        <v>1084</v>
      </c>
      <c r="C512" s="27"/>
      <c r="D512" s="27"/>
      <c r="E512" s="8" t="s">
        <v>1090</v>
      </c>
      <c r="F512" s="9" t="s">
        <v>1072</v>
      </c>
      <c r="G512" s="10"/>
      <c r="H512" s="11" t="s">
        <v>1091</v>
      </c>
      <c r="I512" s="34" t="str">
        <f t="shared" si="16"/>
        <v>http://housestyle.ru/upload/images/KGS14-91901$3900_1.jpg</v>
      </c>
      <c r="J512" s="45">
        <v>345</v>
      </c>
      <c r="K512" s="24">
        <v>1</v>
      </c>
      <c r="L512" s="24"/>
      <c r="M512" s="13">
        <f t="shared" si="17"/>
        <v>0</v>
      </c>
      <c r="N512" s="28"/>
    </row>
    <row r="513" spans="1:14" ht="15" customHeight="1" x14ac:dyDescent="0.2">
      <c r="A513" s="16"/>
      <c r="B513" s="17" t="s">
        <v>1084</v>
      </c>
      <c r="C513" s="18"/>
      <c r="D513" s="18"/>
      <c r="E513" s="17" t="s">
        <v>1092</v>
      </c>
      <c r="F513" s="19" t="s">
        <v>1072</v>
      </c>
      <c r="G513" s="20"/>
      <c r="H513" s="21"/>
      <c r="I513" s="34" t="str">
        <f t="shared" si="16"/>
        <v/>
      </c>
      <c r="J513" s="43">
        <v>345</v>
      </c>
      <c r="K513" s="22">
        <v>1</v>
      </c>
      <c r="L513" s="22"/>
      <c r="M513" s="13">
        <f t="shared" si="17"/>
        <v>0</v>
      </c>
      <c r="N513" s="23"/>
    </row>
    <row r="514" spans="1:14" ht="15" customHeight="1" x14ac:dyDescent="0.2">
      <c r="A514" s="16"/>
      <c r="B514" s="17" t="s">
        <v>1084</v>
      </c>
      <c r="C514" s="18"/>
      <c r="D514" s="18"/>
      <c r="E514" s="17" t="s">
        <v>1093</v>
      </c>
      <c r="F514" s="19" t="s">
        <v>1072</v>
      </c>
      <c r="G514" s="20"/>
      <c r="H514" s="21"/>
      <c r="I514" s="34" t="str">
        <f t="shared" si="16"/>
        <v/>
      </c>
      <c r="J514" s="43">
        <v>345</v>
      </c>
      <c r="K514" s="22">
        <v>1</v>
      </c>
      <c r="L514" s="22"/>
      <c r="M514" s="13">
        <f t="shared" si="17"/>
        <v>0</v>
      </c>
      <c r="N514" s="23"/>
    </row>
    <row r="515" spans="1:14" ht="15" customHeight="1" x14ac:dyDescent="0.2">
      <c r="A515" s="16"/>
      <c r="B515" s="17" t="s">
        <v>1084</v>
      </c>
      <c r="C515" s="18"/>
      <c r="D515" s="18"/>
      <c r="E515" s="17" t="s">
        <v>1094</v>
      </c>
      <c r="F515" s="19" t="s">
        <v>1072</v>
      </c>
      <c r="G515" s="20"/>
      <c r="H515" s="21"/>
      <c r="I515" s="34" t="str">
        <f t="shared" si="16"/>
        <v/>
      </c>
      <c r="J515" s="43">
        <v>345</v>
      </c>
      <c r="K515" s="22">
        <v>1</v>
      </c>
      <c r="L515" s="22"/>
      <c r="M515" s="13">
        <f t="shared" si="17"/>
        <v>0</v>
      </c>
      <c r="N515" s="23"/>
    </row>
    <row r="516" spans="1:14" ht="15" customHeight="1" x14ac:dyDescent="0.2">
      <c r="A516" s="16"/>
      <c r="B516" s="17" t="s">
        <v>1084</v>
      </c>
      <c r="C516" s="18"/>
      <c r="D516" s="18"/>
      <c r="E516" s="17" t="s">
        <v>1095</v>
      </c>
      <c r="F516" s="19" t="s">
        <v>1072</v>
      </c>
      <c r="G516" s="20"/>
      <c r="H516" s="21"/>
      <c r="I516" s="34" t="str">
        <f t="shared" si="16"/>
        <v/>
      </c>
      <c r="J516" s="43">
        <v>345</v>
      </c>
      <c r="K516" s="22">
        <v>1</v>
      </c>
      <c r="L516" s="22"/>
      <c r="M516" s="13">
        <f t="shared" si="17"/>
        <v>0</v>
      </c>
      <c r="N516" s="23"/>
    </row>
    <row r="517" spans="1:14" s="1" customFormat="1" ht="164.1" customHeight="1" x14ac:dyDescent="0.2">
      <c r="A517" s="25"/>
      <c r="B517" s="26" t="s">
        <v>1084</v>
      </c>
      <c r="C517" s="27"/>
      <c r="D517" s="27"/>
      <c r="E517" s="8" t="s">
        <v>1096</v>
      </c>
      <c r="F517" s="9" t="s">
        <v>1072</v>
      </c>
      <c r="G517" s="10"/>
      <c r="H517" s="11" t="s">
        <v>1097</v>
      </c>
      <c r="I517" s="34" t="str">
        <f t="shared" si="16"/>
        <v>http://housestyle.ru/upload/images/KGS14-91901$4200_1.jpg</v>
      </c>
      <c r="J517" s="45">
        <v>345</v>
      </c>
      <c r="K517" s="24">
        <v>1</v>
      </c>
      <c r="L517" s="24"/>
      <c r="M517" s="13">
        <f t="shared" si="17"/>
        <v>0</v>
      </c>
      <c r="N517" s="28"/>
    </row>
    <row r="518" spans="1:14" s="1" customFormat="1" ht="164.1" customHeight="1" x14ac:dyDescent="0.25">
      <c r="A518" s="4" t="s">
        <v>1098</v>
      </c>
      <c r="B518" s="15" t="s">
        <v>1099</v>
      </c>
      <c r="C518" s="6" t="s">
        <v>128</v>
      </c>
      <c r="D518" s="6" t="s">
        <v>26</v>
      </c>
      <c r="E518" s="8" t="s">
        <v>1100</v>
      </c>
      <c r="F518" s="9" t="s">
        <v>215</v>
      </c>
      <c r="G518" s="10"/>
      <c r="H518" s="11" t="s">
        <v>1101</v>
      </c>
      <c r="I518" s="34" t="str">
        <f t="shared" si="16"/>
        <v>http://housestyle.ru/upload/images/KGS14-91904A$3301_1.jpg</v>
      </c>
      <c r="J518" s="42">
        <v>416</v>
      </c>
      <c r="K518" s="12">
        <v>1</v>
      </c>
      <c r="L518" s="12"/>
      <c r="M518" s="13">
        <f t="shared" si="17"/>
        <v>0</v>
      </c>
      <c r="N518" s="14"/>
    </row>
    <row r="519" spans="1:14" ht="15" customHeight="1" x14ac:dyDescent="0.2">
      <c r="A519" s="16"/>
      <c r="B519" s="17" t="s">
        <v>1099</v>
      </c>
      <c r="C519" s="18"/>
      <c r="D519" s="18"/>
      <c r="E519" s="17" t="s">
        <v>1102</v>
      </c>
      <c r="F519" s="19" t="s">
        <v>215</v>
      </c>
      <c r="G519" s="20"/>
      <c r="H519" s="21"/>
      <c r="I519" s="34" t="str">
        <f t="shared" si="16"/>
        <v/>
      </c>
      <c r="J519" s="43">
        <v>416</v>
      </c>
      <c r="K519" s="22">
        <v>1</v>
      </c>
      <c r="L519" s="22"/>
      <c r="M519" s="13">
        <f t="shared" si="17"/>
        <v>0</v>
      </c>
      <c r="N519" s="23"/>
    </row>
    <row r="520" spans="1:14" ht="15" customHeight="1" x14ac:dyDescent="0.2">
      <c r="A520" s="16"/>
      <c r="B520" s="17" t="s">
        <v>1099</v>
      </c>
      <c r="C520" s="18"/>
      <c r="D520" s="18"/>
      <c r="E520" s="17" t="s">
        <v>1103</v>
      </c>
      <c r="F520" s="19" t="s">
        <v>215</v>
      </c>
      <c r="G520" s="20"/>
      <c r="H520" s="21"/>
      <c r="I520" s="34" t="str">
        <f t="shared" si="16"/>
        <v/>
      </c>
      <c r="J520" s="43">
        <v>416</v>
      </c>
      <c r="K520" s="22">
        <v>1</v>
      </c>
      <c r="L520" s="22"/>
      <c r="M520" s="13">
        <f t="shared" si="17"/>
        <v>0</v>
      </c>
      <c r="N520" s="23"/>
    </row>
    <row r="521" spans="1:14" s="1" customFormat="1" ht="164.1" customHeight="1" x14ac:dyDescent="0.25">
      <c r="A521" s="4" t="s">
        <v>703</v>
      </c>
      <c r="B521" s="15" t="s">
        <v>1104</v>
      </c>
      <c r="C521" s="6" t="s">
        <v>128</v>
      </c>
      <c r="D521" s="7" t="s">
        <v>26</v>
      </c>
      <c r="E521" s="8" t="s">
        <v>1105</v>
      </c>
      <c r="F521" s="9" t="s">
        <v>319</v>
      </c>
      <c r="G521" s="10"/>
      <c r="H521" s="11" t="s">
        <v>1106</v>
      </c>
      <c r="I521" s="34" t="str">
        <f t="shared" si="16"/>
        <v>http://housestyle.ru/upload/images/KGS14-92701$0200_1.jpg</v>
      </c>
      <c r="J521" s="42">
        <v>164</v>
      </c>
      <c r="K521" s="12">
        <v>1</v>
      </c>
      <c r="L521" s="12"/>
      <c r="M521" s="13">
        <f t="shared" si="17"/>
        <v>0</v>
      </c>
      <c r="N521" s="14"/>
    </row>
    <row r="522" spans="1:14" ht="15" customHeight="1" x14ac:dyDescent="0.2">
      <c r="A522" s="16"/>
      <c r="B522" s="17" t="s">
        <v>1104</v>
      </c>
      <c r="C522" s="18"/>
      <c r="D522" s="18"/>
      <c r="E522" s="17" t="s">
        <v>1107</v>
      </c>
      <c r="F522" s="19" t="s">
        <v>319</v>
      </c>
      <c r="G522" s="20"/>
      <c r="H522" s="21"/>
      <c r="I522" s="34" t="str">
        <f t="shared" si="16"/>
        <v/>
      </c>
      <c r="J522" s="43">
        <v>164</v>
      </c>
      <c r="K522" s="22">
        <v>1</v>
      </c>
      <c r="L522" s="22"/>
      <c r="M522" s="13">
        <f t="shared" si="17"/>
        <v>0</v>
      </c>
      <c r="N522" s="23"/>
    </row>
    <row r="523" spans="1:14" s="1" customFormat="1" ht="164.1" customHeight="1" x14ac:dyDescent="0.2">
      <c r="A523" s="25"/>
      <c r="B523" s="26" t="s">
        <v>1104</v>
      </c>
      <c r="C523" s="27"/>
      <c r="D523" s="27"/>
      <c r="E523" s="8" t="s">
        <v>1108</v>
      </c>
      <c r="F523" s="9" t="s">
        <v>319</v>
      </c>
      <c r="G523" s="10"/>
      <c r="H523" s="11" t="s">
        <v>1109</v>
      </c>
      <c r="I523" s="34" t="str">
        <f t="shared" si="16"/>
        <v>http://housestyle.ru/upload/images/KGS14-92701$1199_1.jpg</v>
      </c>
      <c r="J523" s="45">
        <v>164</v>
      </c>
      <c r="K523" s="24">
        <v>1</v>
      </c>
      <c r="L523" s="24"/>
      <c r="M523" s="13">
        <f t="shared" si="17"/>
        <v>0</v>
      </c>
      <c r="N523" s="28"/>
    </row>
    <row r="524" spans="1:14" s="1" customFormat="1" ht="164.1" customHeight="1" x14ac:dyDescent="0.25">
      <c r="A524" s="4" t="s">
        <v>703</v>
      </c>
      <c r="B524" s="15" t="s">
        <v>1110</v>
      </c>
      <c r="C524" s="6" t="s">
        <v>128</v>
      </c>
      <c r="D524" s="6" t="s">
        <v>26</v>
      </c>
      <c r="E524" s="8" t="s">
        <v>1111</v>
      </c>
      <c r="F524" s="9" t="s">
        <v>1112</v>
      </c>
      <c r="G524" s="10"/>
      <c r="H524" s="11" t="s">
        <v>1113</v>
      </c>
      <c r="I524" s="34" t="str">
        <f t="shared" si="16"/>
        <v>http://housestyle.ru/upload/images/KGS14-92903$1114_1.jpg</v>
      </c>
      <c r="J524" s="42">
        <v>228</v>
      </c>
      <c r="K524" s="12">
        <v>1</v>
      </c>
      <c r="L524" s="12"/>
      <c r="M524" s="13">
        <f t="shared" si="17"/>
        <v>0</v>
      </c>
      <c r="N524" s="14"/>
    </row>
    <row r="525" spans="1:14" s="1" customFormat="1" ht="164.1" customHeight="1" x14ac:dyDescent="0.25">
      <c r="A525" s="4" t="s">
        <v>453</v>
      </c>
      <c r="B525" s="15" t="s">
        <v>1114</v>
      </c>
      <c r="C525" s="6" t="s">
        <v>128</v>
      </c>
      <c r="D525" s="6" t="s">
        <v>209</v>
      </c>
      <c r="E525" s="8" t="s">
        <v>1115</v>
      </c>
      <c r="F525" s="9" t="s">
        <v>112</v>
      </c>
      <c r="G525" s="10"/>
      <c r="H525" s="11" t="s">
        <v>1116</v>
      </c>
      <c r="I525" s="34" t="str">
        <f t="shared" si="16"/>
        <v>http://housestyle.ru/upload/images/KGS14-93104$0100_1.jpg</v>
      </c>
      <c r="J525" s="42">
        <v>102</v>
      </c>
      <c r="K525" s="12">
        <v>2</v>
      </c>
      <c r="L525" s="12"/>
      <c r="M525" s="13">
        <f t="shared" si="17"/>
        <v>0</v>
      </c>
      <c r="N525" s="14"/>
    </row>
    <row r="526" spans="1:14" ht="15" customHeight="1" x14ac:dyDescent="0.2">
      <c r="A526" s="16"/>
      <c r="B526" s="17" t="s">
        <v>1114</v>
      </c>
      <c r="C526" s="18"/>
      <c r="D526" s="18"/>
      <c r="E526" s="17" t="s">
        <v>1117</v>
      </c>
      <c r="F526" s="19" t="s">
        <v>112</v>
      </c>
      <c r="G526" s="20"/>
      <c r="H526" s="21"/>
      <c r="I526" s="34" t="str">
        <f t="shared" si="16"/>
        <v/>
      </c>
      <c r="J526" s="43">
        <v>102</v>
      </c>
      <c r="K526" s="22">
        <v>2</v>
      </c>
      <c r="L526" s="22"/>
      <c r="M526" s="13">
        <f t="shared" si="17"/>
        <v>0</v>
      </c>
      <c r="N526" s="23"/>
    </row>
    <row r="527" spans="1:14" s="1" customFormat="1" ht="164.1" customHeight="1" x14ac:dyDescent="0.25">
      <c r="A527" s="4" t="s">
        <v>453</v>
      </c>
      <c r="B527" s="15" t="s">
        <v>1118</v>
      </c>
      <c r="C527" s="6" t="s">
        <v>128</v>
      </c>
      <c r="D527" s="6" t="s">
        <v>26</v>
      </c>
      <c r="E527" s="8" t="s">
        <v>1119</v>
      </c>
      <c r="F527" s="9" t="s">
        <v>112</v>
      </c>
      <c r="G527" s="10"/>
      <c r="H527" s="11" t="s">
        <v>1120</v>
      </c>
      <c r="I527" s="34" t="str">
        <f t="shared" si="16"/>
        <v>http://housestyle.ru/upload/images/KGS14-93105$0100_1.jpg</v>
      </c>
      <c r="J527" s="42">
        <v>108</v>
      </c>
      <c r="K527" s="12">
        <v>2</v>
      </c>
      <c r="L527" s="12"/>
      <c r="M527" s="13">
        <f t="shared" si="17"/>
        <v>0</v>
      </c>
      <c r="N527" s="14"/>
    </row>
    <row r="528" spans="1:14" ht="15" customHeight="1" x14ac:dyDescent="0.2">
      <c r="A528" s="16"/>
      <c r="B528" s="17" t="s">
        <v>1118</v>
      </c>
      <c r="C528" s="18"/>
      <c r="D528" s="18"/>
      <c r="E528" s="17" t="s">
        <v>1121</v>
      </c>
      <c r="F528" s="19" t="s">
        <v>112</v>
      </c>
      <c r="G528" s="20"/>
      <c r="H528" s="21"/>
      <c r="I528" s="34" t="str">
        <f t="shared" si="16"/>
        <v/>
      </c>
      <c r="J528" s="43">
        <v>108</v>
      </c>
      <c r="K528" s="22">
        <v>1</v>
      </c>
      <c r="L528" s="22"/>
      <c r="M528" s="13">
        <f t="shared" si="17"/>
        <v>0</v>
      </c>
      <c r="N528" s="23"/>
    </row>
    <row r="529" spans="1:14" s="1" customFormat="1" ht="164.1" customHeight="1" x14ac:dyDescent="0.25">
      <c r="A529" s="4" t="s">
        <v>453</v>
      </c>
      <c r="B529" s="15" t="s">
        <v>1122</v>
      </c>
      <c r="C529" s="6" t="s">
        <v>128</v>
      </c>
      <c r="D529" s="6" t="s">
        <v>26</v>
      </c>
      <c r="E529" s="8" t="s">
        <v>1123</v>
      </c>
      <c r="F529" s="9" t="s">
        <v>112</v>
      </c>
      <c r="G529" s="10"/>
      <c r="H529" s="11" t="s">
        <v>1124</v>
      </c>
      <c r="I529" s="34" t="str">
        <f t="shared" si="16"/>
        <v>http://housestyle.ru/upload/images/KGS14-93116$3300_1.jpg</v>
      </c>
      <c r="J529" s="42">
        <v>203</v>
      </c>
      <c r="K529" s="12">
        <v>1</v>
      </c>
      <c r="L529" s="12"/>
      <c r="M529" s="13">
        <f t="shared" si="17"/>
        <v>0</v>
      </c>
      <c r="N529" s="14"/>
    </row>
    <row r="530" spans="1:14" ht="15" customHeight="1" x14ac:dyDescent="0.2">
      <c r="A530" s="16"/>
      <c r="B530" s="17" t="s">
        <v>1122</v>
      </c>
      <c r="C530" s="18"/>
      <c r="D530" s="18"/>
      <c r="E530" s="17" t="s">
        <v>1125</v>
      </c>
      <c r="F530" s="19" t="s">
        <v>112</v>
      </c>
      <c r="G530" s="20"/>
      <c r="H530" s="21"/>
      <c r="I530" s="34" t="str">
        <f t="shared" si="16"/>
        <v/>
      </c>
      <c r="J530" s="43">
        <v>203</v>
      </c>
      <c r="K530" s="22">
        <v>1</v>
      </c>
      <c r="L530" s="22"/>
      <c r="M530" s="13">
        <f t="shared" si="17"/>
        <v>0</v>
      </c>
      <c r="N530" s="23"/>
    </row>
    <row r="531" spans="1:14" ht="15" customHeight="1" x14ac:dyDescent="0.2">
      <c r="A531" s="16"/>
      <c r="B531" s="17" t="s">
        <v>1122</v>
      </c>
      <c r="C531" s="18"/>
      <c r="D531" s="18"/>
      <c r="E531" s="17" t="s">
        <v>1126</v>
      </c>
      <c r="F531" s="19" t="s">
        <v>112</v>
      </c>
      <c r="G531" s="20"/>
      <c r="H531" s="21"/>
      <c r="I531" s="34" t="str">
        <f t="shared" si="16"/>
        <v/>
      </c>
      <c r="J531" s="43">
        <v>203</v>
      </c>
      <c r="K531" s="22">
        <v>1</v>
      </c>
      <c r="L531" s="22"/>
      <c r="M531" s="13">
        <f t="shared" si="17"/>
        <v>0</v>
      </c>
      <c r="N531" s="23"/>
    </row>
    <row r="532" spans="1:14" s="1" customFormat="1" ht="164.1" customHeight="1" x14ac:dyDescent="0.2">
      <c r="A532" s="25"/>
      <c r="B532" s="26" t="s">
        <v>1122</v>
      </c>
      <c r="C532" s="27"/>
      <c r="D532" s="27"/>
      <c r="E532" s="8" t="s">
        <v>1127</v>
      </c>
      <c r="F532" s="9" t="s">
        <v>112</v>
      </c>
      <c r="G532" s="10"/>
      <c r="H532" s="11" t="s">
        <v>1128</v>
      </c>
      <c r="I532" s="34" t="str">
        <f t="shared" si="16"/>
        <v>http://housestyle.ru/upload/images/KGS14-93116$3800_1.jpg</v>
      </c>
      <c r="J532" s="45">
        <v>203</v>
      </c>
      <c r="K532" s="24">
        <v>1</v>
      </c>
      <c r="L532" s="24"/>
      <c r="M532" s="13">
        <f t="shared" si="17"/>
        <v>0</v>
      </c>
      <c r="N532" s="28"/>
    </row>
    <row r="533" spans="1:14" ht="15" customHeight="1" x14ac:dyDescent="0.2">
      <c r="A533" s="16"/>
      <c r="B533" s="17" t="s">
        <v>1122</v>
      </c>
      <c r="C533" s="18"/>
      <c r="D533" s="18"/>
      <c r="E533" s="17" t="s">
        <v>1129</v>
      </c>
      <c r="F533" s="19" t="s">
        <v>112</v>
      </c>
      <c r="G533" s="20"/>
      <c r="H533" s="21"/>
      <c r="I533" s="34" t="str">
        <f t="shared" si="16"/>
        <v/>
      </c>
      <c r="J533" s="43">
        <v>203</v>
      </c>
      <c r="K533" s="22">
        <v>1</v>
      </c>
      <c r="L533" s="22"/>
      <c r="M533" s="13">
        <f t="shared" si="17"/>
        <v>0</v>
      </c>
      <c r="N533" s="23"/>
    </row>
    <row r="534" spans="1:14" ht="15" customHeight="1" x14ac:dyDescent="0.2">
      <c r="A534" s="16"/>
      <c r="B534" s="17" t="s">
        <v>1122</v>
      </c>
      <c r="C534" s="18"/>
      <c r="D534" s="18"/>
      <c r="E534" s="17" t="s">
        <v>1130</v>
      </c>
      <c r="F534" s="19" t="s">
        <v>112</v>
      </c>
      <c r="G534" s="20"/>
      <c r="H534" s="21"/>
      <c r="I534" s="34" t="str">
        <f t="shared" si="16"/>
        <v/>
      </c>
      <c r="J534" s="43">
        <v>203</v>
      </c>
      <c r="K534" s="22">
        <v>1</v>
      </c>
      <c r="L534" s="22"/>
      <c r="M534" s="13">
        <f t="shared" si="17"/>
        <v>0</v>
      </c>
      <c r="N534" s="23"/>
    </row>
    <row r="535" spans="1:14" s="1" customFormat="1" ht="164.1" customHeight="1" x14ac:dyDescent="0.2">
      <c r="A535" s="25"/>
      <c r="B535" s="26" t="s">
        <v>1122</v>
      </c>
      <c r="C535" s="27"/>
      <c r="D535" s="27"/>
      <c r="E535" s="8" t="s">
        <v>1131</v>
      </c>
      <c r="F535" s="9" t="s">
        <v>112</v>
      </c>
      <c r="G535" s="10"/>
      <c r="H535" s="11" t="s">
        <v>1132</v>
      </c>
      <c r="I535" s="34" t="str">
        <f t="shared" si="16"/>
        <v>http://housestyle.ru/upload/images/KGS14-93116$7599_1.jpg</v>
      </c>
      <c r="J535" s="45">
        <v>203</v>
      </c>
      <c r="K535" s="24">
        <v>1</v>
      </c>
      <c r="L535" s="24"/>
      <c r="M535" s="13">
        <f t="shared" si="17"/>
        <v>0</v>
      </c>
      <c r="N535" s="28"/>
    </row>
    <row r="536" spans="1:14" ht="15" customHeight="1" x14ac:dyDescent="0.2">
      <c r="A536" s="16"/>
      <c r="B536" s="17" t="s">
        <v>1122</v>
      </c>
      <c r="C536" s="18"/>
      <c r="D536" s="18"/>
      <c r="E536" s="17" t="s">
        <v>1133</v>
      </c>
      <c r="F536" s="19" t="s">
        <v>112</v>
      </c>
      <c r="G536" s="20"/>
      <c r="H536" s="21"/>
      <c r="I536" s="34" t="str">
        <f t="shared" si="16"/>
        <v/>
      </c>
      <c r="J536" s="43">
        <v>203</v>
      </c>
      <c r="K536" s="22">
        <v>1</v>
      </c>
      <c r="L536" s="22"/>
      <c r="M536" s="13">
        <f t="shared" si="17"/>
        <v>0</v>
      </c>
      <c r="N536" s="23"/>
    </row>
    <row r="537" spans="1:14" ht="15" customHeight="1" x14ac:dyDescent="0.2">
      <c r="A537" s="16"/>
      <c r="B537" s="17" t="s">
        <v>1122</v>
      </c>
      <c r="C537" s="18"/>
      <c r="D537" s="18"/>
      <c r="E537" s="17" t="s">
        <v>1134</v>
      </c>
      <c r="F537" s="19" t="s">
        <v>112</v>
      </c>
      <c r="G537" s="20"/>
      <c r="H537" s="21"/>
      <c r="I537" s="34" t="str">
        <f t="shared" si="16"/>
        <v/>
      </c>
      <c r="J537" s="43">
        <v>203</v>
      </c>
      <c r="K537" s="22">
        <v>1</v>
      </c>
      <c r="L537" s="22"/>
      <c r="M537" s="13">
        <f t="shared" si="17"/>
        <v>0</v>
      </c>
      <c r="N537" s="23"/>
    </row>
    <row r="538" spans="1:14" ht="15" customHeight="1" x14ac:dyDescent="0.2">
      <c r="A538" s="16"/>
      <c r="B538" s="17" t="s">
        <v>1122</v>
      </c>
      <c r="C538" s="18"/>
      <c r="D538" s="18"/>
      <c r="E538" s="17" t="s">
        <v>1135</v>
      </c>
      <c r="F538" s="19" t="s">
        <v>112</v>
      </c>
      <c r="G538" s="20"/>
      <c r="H538" s="21"/>
      <c r="I538" s="34" t="str">
        <f t="shared" si="16"/>
        <v/>
      </c>
      <c r="J538" s="43">
        <v>203</v>
      </c>
      <c r="K538" s="22">
        <v>1</v>
      </c>
      <c r="L538" s="22"/>
      <c r="M538" s="13">
        <f t="shared" si="17"/>
        <v>0</v>
      </c>
      <c r="N538" s="23"/>
    </row>
    <row r="539" spans="1:14" s="1" customFormat="1" ht="164.1" customHeight="1" x14ac:dyDescent="0.2">
      <c r="A539" s="25"/>
      <c r="B539" s="26" t="s">
        <v>1122</v>
      </c>
      <c r="C539" s="27"/>
      <c r="D539" s="27"/>
      <c r="E539" s="8" t="s">
        <v>1136</v>
      </c>
      <c r="F539" s="9" t="s">
        <v>112</v>
      </c>
      <c r="G539" s="10"/>
      <c r="H539" s="11" t="s">
        <v>1137</v>
      </c>
      <c r="I539" s="34" t="str">
        <f t="shared" si="16"/>
        <v>http://housestyle.ru/upload/images/KGS14-93116$9200_1.jpg</v>
      </c>
      <c r="J539" s="45">
        <v>203</v>
      </c>
      <c r="K539" s="24">
        <v>1</v>
      </c>
      <c r="L539" s="24"/>
      <c r="M539" s="13">
        <f t="shared" si="17"/>
        <v>0</v>
      </c>
      <c r="N539" s="28"/>
    </row>
    <row r="540" spans="1:14" ht="15" customHeight="1" x14ac:dyDescent="0.2">
      <c r="A540" s="16"/>
      <c r="B540" s="17" t="s">
        <v>1122</v>
      </c>
      <c r="C540" s="18"/>
      <c r="D540" s="18"/>
      <c r="E540" s="17" t="s">
        <v>1138</v>
      </c>
      <c r="F540" s="19" t="s">
        <v>112</v>
      </c>
      <c r="G540" s="20"/>
      <c r="H540" s="21"/>
      <c r="I540" s="34" t="str">
        <f t="shared" si="16"/>
        <v/>
      </c>
      <c r="J540" s="43">
        <v>203</v>
      </c>
      <c r="K540" s="22">
        <v>1</v>
      </c>
      <c r="L540" s="22"/>
      <c r="M540" s="13">
        <f t="shared" si="17"/>
        <v>0</v>
      </c>
      <c r="N540" s="23"/>
    </row>
    <row r="541" spans="1:14" s="1" customFormat="1" ht="164.1" customHeight="1" x14ac:dyDescent="0.25">
      <c r="A541" s="4" t="s">
        <v>453</v>
      </c>
      <c r="B541" s="15" t="s">
        <v>1139</v>
      </c>
      <c r="C541" s="6" t="s">
        <v>128</v>
      </c>
      <c r="D541" s="6" t="s">
        <v>26</v>
      </c>
      <c r="E541" s="8" t="s">
        <v>1140</v>
      </c>
      <c r="F541" s="9" t="s">
        <v>112</v>
      </c>
      <c r="G541" s="10"/>
      <c r="H541" s="11" t="s">
        <v>1141</v>
      </c>
      <c r="I541" s="34" t="str">
        <f t="shared" ref="I541:I604" si="18">HYPERLINK(H541)</f>
        <v>http://housestyle.ru/upload/images/KGS14-93118$0100_1.jpg</v>
      </c>
      <c r="J541" s="42">
        <v>138</v>
      </c>
      <c r="K541" s="12">
        <v>1</v>
      </c>
      <c r="L541" s="12"/>
      <c r="M541" s="13">
        <f t="shared" si="17"/>
        <v>0</v>
      </c>
      <c r="N541" s="14"/>
    </row>
    <row r="542" spans="1:14" ht="15" customHeight="1" x14ac:dyDescent="0.2">
      <c r="A542" s="16"/>
      <c r="B542" s="17" t="s">
        <v>1139</v>
      </c>
      <c r="C542" s="18"/>
      <c r="D542" s="18"/>
      <c r="E542" s="17" t="s">
        <v>1142</v>
      </c>
      <c r="F542" s="19" t="s">
        <v>112</v>
      </c>
      <c r="G542" s="20"/>
      <c r="H542" s="21"/>
      <c r="I542" s="34" t="str">
        <f t="shared" si="18"/>
        <v/>
      </c>
      <c r="J542" s="43">
        <v>138</v>
      </c>
      <c r="K542" s="22">
        <v>3</v>
      </c>
      <c r="L542" s="22"/>
      <c r="M542" s="13">
        <f t="shared" si="17"/>
        <v>0</v>
      </c>
      <c r="N542" s="23"/>
    </row>
    <row r="543" spans="1:14" ht="15" customHeight="1" x14ac:dyDescent="0.2">
      <c r="A543" s="16"/>
      <c r="B543" s="17" t="s">
        <v>1139</v>
      </c>
      <c r="C543" s="18"/>
      <c r="D543" s="18"/>
      <c r="E543" s="17" t="s">
        <v>1143</v>
      </c>
      <c r="F543" s="19" t="s">
        <v>112</v>
      </c>
      <c r="G543" s="20"/>
      <c r="H543" s="21"/>
      <c r="I543" s="34" t="str">
        <f t="shared" si="18"/>
        <v/>
      </c>
      <c r="J543" s="43">
        <v>138</v>
      </c>
      <c r="K543" s="22">
        <v>1</v>
      </c>
      <c r="L543" s="22"/>
      <c r="M543" s="13">
        <f t="shared" si="17"/>
        <v>0</v>
      </c>
      <c r="N543" s="23"/>
    </row>
    <row r="544" spans="1:14" ht="15" customHeight="1" x14ac:dyDescent="0.2">
      <c r="A544" s="16"/>
      <c r="B544" s="17" t="s">
        <v>1139</v>
      </c>
      <c r="C544" s="18"/>
      <c r="D544" s="18"/>
      <c r="E544" s="17" t="s">
        <v>1144</v>
      </c>
      <c r="F544" s="19" t="s">
        <v>112</v>
      </c>
      <c r="G544" s="20"/>
      <c r="H544" s="21"/>
      <c r="I544" s="34" t="str">
        <f t="shared" si="18"/>
        <v/>
      </c>
      <c r="J544" s="43">
        <v>138</v>
      </c>
      <c r="K544" s="22">
        <v>4</v>
      </c>
      <c r="L544" s="22"/>
      <c r="M544" s="13">
        <f t="shared" ref="M544:M607" si="19">J544*L544</f>
        <v>0</v>
      </c>
      <c r="N544" s="23"/>
    </row>
    <row r="545" spans="1:14" s="1" customFormat="1" ht="164.1" customHeight="1" x14ac:dyDescent="0.25">
      <c r="A545" s="4" t="s">
        <v>453</v>
      </c>
      <c r="B545" s="15" t="s">
        <v>1145</v>
      </c>
      <c r="C545" s="6" t="s">
        <v>128</v>
      </c>
      <c r="D545" s="6" t="s">
        <v>209</v>
      </c>
      <c r="E545" s="8" t="s">
        <v>1146</v>
      </c>
      <c r="F545" s="9" t="s">
        <v>112</v>
      </c>
      <c r="G545" s="10"/>
      <c r="H545" s="11" t="s">
        <v>1147</v>
      </c>
      <c r="I545" s="34" t="str">
        <f t="shared" si="18"/>
        <v>http://housestyle.ru/upload/images/KGS14-93706$3301_1.jpg</v>
      </c>
      <c r="J545" s="42">
        <v>176</v>
      </c>
      <c r="K545" s="12">
        <v>1</v>
      </c>
      <c r="L545" s="12"/>
      <c r="M545" s="13">
        <f t="shared" si="19"/>
        <v>0</v>
      </c>
      <c r="N545" s="14"/>
    </row>
    <row r="546" spans="1:14" s="1" customFormat="1" ht="164.1" customHeight="1" x14ac:dyDescent="0.2">
      <c r="A546" s="25"/>
      <c r="B546" s="26" t="s">
        <v>1145</v>
      </c>
      <c r="C546" s="27"/>
      <c r="D546" s="27"/>
      <c r="E546" s="8" t="s">
        <v>1148</v>
      </c>
      <c r="F546" s="9" t="s">
        <v>112</v>
      </c>
      <c r="G546" s="10"/>
      <c r="H546" s="11" t="s">
        <v>1149</v>
      </c>
      <c r="I546" s="34" t="str">
        <f t="shared" si="18"/>
        <v>http://housestyle.ru/upload/images/KGS14-93706$7599_1.jpg</v>
      </c>
      <c r="J546" s="45">
        <v>176</v>
      </c>
      <c r="K546" s="24">
        <v>1</v>
      </c>
      <c r="L546" s="24"/>
      <c r="M546" s="13">
        <f t="shared" si="19"/>
        <v>0</v>
      </c>
      <c r="N546" s="28"/>
    </row>
    <row r="547" spans="1:14" s="1" customFormat="1" ht="164.1" customHeight="1" x14ac:dyDescent="0.25">
      <c r="A547" s="4" t="s">
        <v>453</v>
      </c>
      <c r="B547" s="15" t="s">
        <v>1150</v>
      </c>
      <c r="C547" s="6" t="s">
        <v>128</v>
      </c>
      <c r="D547" s="6" t="s">
        <v>209</v>
      </c>
      <c r="E547" s="8" t="s">
        <v>1151</v>
      </c>
      <c r="F547" s="9" t="s">
        <v>112</v>
      </c>
      <c r="G547" s="10"/>
      <c r="H547" s="11" t="s">
        <v>1152</v>
      </c>
      <c r="I547" s="34" t="str">
        <f t="shared" si="18"/>
        <v>http://housestyle.ru/upload/images/KGS14-93706A$3200_1.jpg</v>
      </c>
      <c r="J547" s="42">
        <v>179</v>
      </c>
      <c r="K547" s="12">
        <v>1</v>
      </c>
      <c r="L547" s="12"/>
      <c r="M547" s="13">
        <f t="shared" si="19"/>
        <v>0</v>
      </c>
      <c r="N547" s="14"/>
    </row>
    <row r="548" spans="1:14" s="1" customFormat="1" ht="164.1" customHeight="1" x14ac:dyDescent="0.25">
      <c r="A548" s="4" t="s">
        <v>617</v>
      </c>
      <c r="B548" s="15" t="s">
        <v>1153</v>
      </c>
      <c r="C548" s="6" t="s">
        <v>128</v>
      </c>
      <c r="D548" s="6" t="s">
        <v>26</v>
      </c>
      <c r="E548" s="8" t="s">
        <v>1154</v>
      </c>
      <c r="F548" s="9" t="s">
        <v>112</v>
      </c>
      <c r="G548" s="10"/>
      <c r="H548" s="11" t="s">
        <v>1155</v>
      </c>
      <c r="I548" s="34" t="str">
        <f t="shared" si="18"/>
        <v>http://housestyle.ru/upload/images/KGS14-94101$2599_1.jpg</v>
      </c>
      <c r="J548" s="42">
        <v>153</v>
      </c>
      <c r="K548" s="12">
        <v>1</v>
      </c>
      <c r="L548" s="12"/>
      <c r="M548" s="13">
        <f t="shared" si="19"/>
        <v>0</v>
      </c>
      <c r="N548" s="14"/>
    </row>
    <row r="549" spans="1:14" ht="15" customHeight="1" x14ac:dyDescent="0.2">
      <c r="A549" s="16"/>
      <c r="B549" s="17" t="s">
        <v>1153</v>
      </c>
      <c r="C549" s="18"/>
      <c r="D549" s="18"/>
      <c r="E549" s="17" t="s">
        <v>1156</v>
      </c>
      <c r="F549" s="19" t="s">
        <v>112</v>
      </c>
      <c r="G549" s="20"/>
      <c r="H549" s="21"/>
      <c r="I549" s="34" t="str">
        <f t="shared" si="18"/>
        <v/>
      </c>
      <c r="J549" s="43">
        <v>153</v>
      </c>
      <c r="K549" s="22">
        <v>1</v>
      </c>
      <c r="L549" s="22"/>
      <c r="M549" s="13">
        <f t="shared" si="19"/>
        <v>0</v>
      </c>
      <c r="N549" s="23"/>
    </row>
    <row r="550" spans="1:14" s="1" customFormat="1" ht="164.1" customHeight="1" x14ac:dyDescent="0.2">
      <c r="A550" s="25"/>
      <c r="B550" s="26" t="s">
        <v>1153</v>
      </c>
      <c r="C550" s="27"/>
      <c r="D550" s="27"/>
      <c r="E550" s="8" t="s">
        <v>1157</v>
      </c>
      <c r="F550" s="9" t="s">
        <v>112</v>
      </c>
      <c r="G550" s="10"/>
      <c r="H550" s="11" t="s">
        <v>1158</v>
      </c>
      <c r="I550" s="34" t="str">
        <f t="shared" si="18"/>
        <v>http://housestyle.ru/upload/images/KGS14-94101$3200_1.jpg</v>
      </c>
      <c r="J550" s="45">
        <v>153</v>
      </c>
      <c r="K550" s="24">
        <v>1</v>
      </c>
      <c r="L550" s="24"/>
      <c r="M550" s="13">
        <f t="shared" si="19"/>
        <v>0</v>
      </c>
      <c r="N550" s="28"/>
    </row>
    <row r="551" spans="1:14" ht="15" customHeight="1" x14ac:dyDescent="0.2">
      <c r="A551" s="16"/>
      <c r="B551" s="17" t="s">
        <v>1153</v>
      </c>
      <c r="C551" s="18"/>
      <c r="D551" s="18"/>
      <c r="E551" s="17" t="s">
        <v>1159</v>
      </c>
      <c r="F551" s="19" t="s">
        <v>112</v>
      </c>
      <c r="G551" s="20"/>
      <c r="H551" s="21"/>
      <c r="I551" s="34" t="str">
        <f t="shared" si="18"/>
        <v/>
      </c>
      <c r="J551" s="43">
        <v>153</v>
      </c>
      <c r="K551" s="22">
        <v>1</v>
      </c>
      <c r="L551" s="22"/>
      <c r="M551" s="13">
        <f t="shared" si="19"/>
        <v>0</v>
      </c>
      <c r="N551" s="23"/>
    </row>
    <row r="552" spans="1:14" ht="15" customHeight="1" x14ac:dyDescent="0.2">
      <c r="A552" s="16"/>
      <c r="B552" s="17" t="s">
        <v>1153</v>
      </c>
      <c r="C552" s="18"/>
      <c r="D552" s="18"/>
      <c r="E552" s="17" t="s">
        <v>1160</v>
      </c>
      <c r="F552" s="19" t="s">
        <v>112</v>
      </c>
      <c r="G552" s="20"/>
      <c r="H552" s="21"/>
      <c r="I552" s="34" t="str">
        <f t="shared" si="18"/>
        <v/>
      </c>
      <c r="J552" s="43">
        <v>153</v>
      </c>
      <c r="K552" s="22">
        <v>1</v>
      </c>
      <c r="L552" s="22"/>
      <c r="M552" s="13">
        <f t="shared" si="19"/>
        <v>0</v>
      </c>
      <c r="N552" s="23"/>
    </row>
    <row r="553" spans="1:14" s="1" customFormat="1" ht="164.1" customHeight="1" x14ac:dyDescent="0.2">
      <c r="A553" s="25"/>
      <c r="B553" s="26" t="s">
        <v>1153</v>
      </c>
      <c r="C553" s="27"/>
      <c r="D553" s="27"/>
      <c r="E553" s="8" t="s">
        <v>1161</v>
      </c>
      <c r="F553" s="9" t="s">
        <v>112</v>
      </c>
      <c r="G553" s="10"/>
      <c r="H553" s="11" t="s">
        <v>1162</v>
      </c>
      <c r="I553" s="34" t="str">
        <f t="shared" si="18"/>
        <v>http://housestyle.ru/upload/images/KGS14-94101$4200_1.jpg</v>
      </c>
      <c r="J553" s="45">
        <v>153</v>
      </c>
      <c r="K553" s="24">
        <v>1</v>
      </c>
      <c r="L553" s="24"/>
      <c r="M553" s="13">
        <f t="shared" si="19"/>
        <v>0</v>
      </c>
      <c r="N553" s="28"/>
    </row>
    <row r="554" spans="1:14" ht="15" customHeight="1" x14ac:dyDescent="0.2">
      <c r="A554" s="16"/>
      <c r="B554" s="17" t="s">
        <v>1153</v>
      </c>
      <c r="C554" s="18"/>
      <c r="D554" s="18"/>
      <c r="E554" s="17" t="s">
        <v>1163</v>
      </c>
      <c r="F554" s="19" t="s">
        <v>112</v>
      </c>
      <c r="G554" s="20"/>
      <c r="H554" s="21"/>
      <c r="I554" s="34" t="str">
        <f t="shared" si="18"/>
        <v/>
      </c>
      <c r="J554" s="43">
        <v>153</v>
      </c>
      <c r="K554" s="22">
        <v>1</v>
      </c>
      <c r="L554" s="22"/>
      <c r="M554" s="13">
        <f t="shared" si="19"/>
        <v>0</v>
      </c>
      <c r="N554" s="23"/>
    </row>
    <row r="555" spans="1:14" s="1" customFormat="1" ht="164.1" customHeight="1" x14ac:dyDescent="0.2">
      <c r="A555" s="25"/>
      <c r="B555" s="26" t="s">
        <v>1153</v>
      </c>
      <c r="C555" s="27"/>
      <c r="D555" s="27"/>
      <c r="E555" s="8" t="s">
        <v>1164</v>
      </c>
      <c r="F555" s="9" t="s">
        <v>112</v>
      </c>
      <c r="G555" s="10"/>
      <c r="H555" s="11" t="s">
        <v>1165</v>
      </c>
      <c r="I555" s="34" t="str">
        <f t="shared" si="18"/>
        <v>http://housestyle.ru/upload/images/KGS14-94101$6898_1.jpg</v>
      </c>
      <c r="J555" s="45">
        <v>153</v>
      </c>
      <c r="K555" s="24">
        <v>1</v>
      </c>
      <c r="L555" s="24"/>
      <c r="M555" s="13">
        <f t="shared" si="19"/>
        <v>0</v>
      </c>
      <c r="N555" s="28"/>
    </row>
    <row r="556" spans="1:14" s="1" customFormat="1" ht="164.1" customHeight="1" x14ac:dyDescent="0.2">
      <c r="A556" s="25"/>
      <c r="B556" s="26" t="s">
        <v>1153</v>
      </c>
      <c r="C556" s="27"/>
      <c r="D556" s="27"/>
      <c r="E556" s="8" t="s">
        <v>1166</v>
      </c>
      <c r="F556" s="9" t="s">
        <v>112</v>
      </c>
      <c r="G556" s="10"/>
      <c r="H556" s="11" t="s">
        <v>1167</v>
      </c>
      <c r="I556" s="34" t="str">
        <f t="shared" si="18"/>
        <v>http://housestyle.ru/upload/images/KGS14-94101$7400_1.jpg</v>
      </c>
      <c r="J556" s="45">
        <v>153</v>
      </c>
      <c r="K556" s="24">
        <v>1</v>
      </c>
      <c r="L556" s="24"/>
      <c r="M556" s="13">
        <f t="shared" si="19"/>
        <v>0</v>
      </c>
      <c r="N556" s="28"/>
    </row>
    <row r="557" spans="1:14" s="1" customFormat="1" ht="164.1" customHeight="1" x14ac:dyDescent="0.2">
      <c r="A557" s="25"/>
      <c r="B557" s="26" t="s">
        <v>1153</v>
      </c>
      <c r="C557" s="27"/>
      <c r="D557" s="27"/>
      <c r="E557" s="8" t="s">
        <v>1168</v>
      </c>
      <c r="F557" s="9" t="s">
        <v>112</v>
      </c>
      <c r="G557" s="10"/>
      <c r="H557" s="11" t="s">
        <v>1169</v>
      </c>
      <c r="I557" s="34" t="str">
        <f t="shared" si="18"/>
        <v>http://housestyle.ru/upload/images/KGS14-94101$7599_1.jpg</v>
      </c>
      <c r="J557" s="45">
        <v>153</v>
      </c>
      <c r="K557" s="24">
        <v>1</v>
      </c>
      <c r="L557" s="24"/>
      <c r="M557" s="13">
        <f t="shared" si="19"/>
        <v>0</v>
      </c>
      <c r="N557" s="28"/>
    </row>
    <row r="558" spans="1:14" ht="15" customHeight="1" x14ac:dyDescent="0.2">
      <c r="A558" s="16"/>
      <c r="B558" s="17" t="s">
        <v>1153</v>
      </c>
      <c r="C558" s="18"/>
      <c r="D558" s="18"/>
      <c r="E558" s="17" t="s">
        <v>1170</v>
      </c>
      <c r="F558" s="19" t="s">
        <v>112</v>
      </c>
      <c r="G558" s="20"/>
      <c r="H558" s="21"/>
      <c r="I558" s="34" t="str">
        <f t="shared" si="18"/>
        <v/>
      </c>
      <c r="J558" s="43">
        <v>153</v>
      </c>
      <c r="K558" s="22">
        <v>1</v>
      </c>
      <c r="L558" s="22"/>
      <c r="M558" s="13">
        <f t="shared" si="19"/>
        <v>0</v>
      </c>
      <c r="N558" s="23"/>
    </row>
    <row r="559" spans="1:14" s="1" customFormat="1" ht="164.1" customHeight="1" x14ac:dyDescent="0.25">
      <c r="A559" s="4" t="s">
        <v>617</v>
      </c>
      <c r="B559" s="15" t="s">
        <v>1171</v>
      </c>
      <c r="C559" s="6" t="s">
        <v>128</v>
      </c>
      <c r="D559" s="6" t="s">
        <v>209</v>
      </c>
      <c r="E559" s="8" t="s">
        <v>1172</v>
      </c>
      <c r="F559" s="9" t="s">
        <v>1173</v>
      </c>
      <c r="G559" s="10"/>
      <c r="H559" s="11" t="s">
        <v>1174</v>
      </c>
      <c r="I559" s="34" t="str">
        <f t="shared" si="18"/>
        <v>http://housestyle.ru/upload/images/KGS14-94102A$0100_1.jpg</v>
      </c>
      <c r="J559" s="42">
        <v>141</v>
      </c>
      <c r="K559" s="12">
        <v>1</v>
      </c>
      <c r="L559" s="12"/>
      <c r="M559" s="13">
        <f t="shared" si="19"/>
        <v>0</v>
      </c>
      <c r="N559" s="14"/>
    </row>
    <row r="560" spans="1:14" ht="15" customHeight="1" x14ac:dyDescent="0.2">
      <c r="A560" s="16"/>
      <c r="B560" s="17" t="s">
        <v>1171</v>
      </c>
      <c r="C560" s="18"/>
      <c r="D560" s="18"/>
      <c r="E560" s="17" t="s">
        <v>1175</v>
      </c>
      <c r="F560" s="19" t="s">
        <v>1173</v>
      </c>
      <c r="G560" s="20"/>
      <c r="H560" s="21"/>
      <c r="I560" s="34" t="str">
        <f t="shared" si="18"/>
        <v/>
      </c>
      <c r="J560" s="43">
        <v>141</v>
      </c>
      <c r="K560" s="22">
        <v>1</v>
      </c>
      <c r="L560" s="22"/>
      <c r="M560" s="13">
        <f t="shared" si="19"/>
        <v>0</v>
      </c>
      <c r="N560" s="23"/>
    </row>
    <row r="561" spans="1:14" ht="15" customHeight="1" x14ac:dyDescent="0.2">
      <c r="A561" s="16"/>
      <c r="B561" s="17" t="s">
        <v>1171</v>
      </c>
      <c r="C561" s="18"/>
      <c r="D561" s="18"/>
      <c r="E561" s="17" t="s">
        <v>1176</v>
      </c>
      <c r="F561" s="19" t="s">
        <v>1173</v>
      </c>
      <c r="G561" s="20"/>
      <c r="H561" s="21"/>
      <c r="I561" s="34" t="str">
        <f t="shared" si="18"/>
        <v/>
      </c>
      <c r="J561" s="43">
        <v>141</v>
      </c>
      <c r="K561" s="22">
        <v>1</v>
      </c>
      <c r="L561" s="22"/>
      <c r="M561" s="13">
        <f t="shared" si="19"/>
        <v>0</v>
      </c>
      <c r="N561" s="23"/>
    </row>
    <row r="562" spans="1:14" ht="15" customHeight="1" x14ac:dyDescent="0.2">
      <c r="A562" s="16"/>
      <c r="B562" s="17" t="s">
        <v>1171</v>
      </c>
      <c r="C562" s="18"/>
      <c r="D562" s="18"/>
      <c r="E562" s="17" t="s">
        <v>1177</v>
      </c>
      <c r="F562" s="19" t="s">
        <v>1173</v>
      </c>
      <c r="G562" s="20"/>
      <c r="H562" s="21"/>
      <c r="I562" s="34" t="str">
        <f t="shared" si="18"/>
        <v/>
      </c>
      <c r="J562" s="43">
        <v>141</v>
      </c>
      <c r="K562" s="22">
        <v>1</v>
      </c>
      <c r="L562" s="22"/>
      <c r="M562" s="13">
        <f t="shared" si="19"/>
        <v>0</v>
      </c>
      <c r="N562" s="23"/>
    </row>
    <row r="563" spans="1:14" ht="15" customHeight="1" x14ac:dyDescent="0.2">
      <c r="A563" s="16"/>
      <c r="B563" s="17" t="s">
        <v>1171</v>
      </c>
      <c r="C563" s="18"/>
      <c r="D563" s="18"/>
      <c r="E563" s="17" t="s">
        <v>1178</v>
      </c>
      <c r="F563" s="19" t="s">
        <v>1173</v>
      </c>
      <c r="G563" s="20"/>
      <c r="H563" s="21"/>
      <c r="I563" s="34" t="str">
        <f t="shared" si="18"/>
        <v/>
      </c>
      <c r="J563" s="43">
        <v>141</v>
      </c>
      <c r="K563" s="22">
        <v>1</v>
      </c>
      <c r="L563" s="22"/>
      <c r="M563" s="13">
        <f t="shared" si="19"/>
        <v>0</v>
      </c>
      <c r="N563" s="23"/>
    </row>
    <row r="564" spans="1:14" ht="15" customHeight="1" x14ac:dyDescent="0.2">
      <c r="A564" s="16"/>
      <c r="B564" s="17" t="s">
        <v>1171</v>
      </c>
      <c r="C564" s="18"/>
      <c r="D564" s="18"/>
      <c r="E564" s="17" t="s">
        <v>1179</v>
      </c>
      <c r="F564" s="19" t="s">
        <v>1173</v>
      </c>
      <c r="G564" s="20"/>
      <c r="H564" s="21"/>
      <c r="I564" s="34" t="str">
        <f t="shared" si="18"/>
        <v/>
      </c>
      <c r="J564" s="43">
        <v>141</v>
      </c>
      <c r="K564" s="22">
        <v>1</v>
      </c>
      <c r="L564" s="22"/>
      <c r="M564" s="13">
        <f t="shared" si="19"/>
        <v>0</v>
      </c>
      <c r="N564" s="23"/>
    </row>
    <row r="565" spans="1:14" s="1" customFormat="1" ht="164.1" customHeight="1" x14ac:dyDescent="0.2">
      <c r="A565" s="25"/>
      <c r="B565" s="26" t="s">
        <v>1171</v>
      </c>
      <c r="C565" s="27"/>
      <c r="D565" s="27"/>
      <c r="E565" s="8" t="s">
        <v>1180</v>
      </c>
      <c r="F565" s="9" t="s">
        <v>1173</v>
      </c>
      <c r="G565" s="10"/>
      <c r="H565" s="11" t="s">
        <v>1181</v>
      </c>
      <c r="I565" s="34" t="str">
        <f t="shared" si="18"/>
        <v>http://housestyle.ru/upload/images/KGS14-94102A$1900_1.jpg</v>
      </c>
      <c r="J565" s="45">
        <v>141</v>
      </c>
      <c r="K565" s="24">
        <v>1</v>
      </c>
      <c r="L565" s="24"/>
      <c r="M565" s="13">
        <f t="shared" si="19"/>
        <v>0</v>
      </c>
      <c r="N565" s="28"/>
    </row>
    <row r="566" spans="1:14" ht="15" customHeight="1" x14ac:dyDescent="0.2">
      <c r="A566" s="16"/>
      <c r="B566" s="17" t="s">
        <v>1171</v>
      </c>
      <c r="C566" s="18"/>
      <c r="D566" s="18"/>
      <c r="E566" s="17" t="s">
        <v>1182</v>
      </c>
      <c r="F566" s="19" t="s">
        <v>1173</v>
      </c>
      <c r="G566" s="20"/>
      <c r="H566" s="21"/>
      <c r="I566" s="34" t="str">
        <f t="shared" si="18"/>
        <v/>
      </c>
      <c r="J566" s="43">
        <v>141</v>
      </c>
      <c r="K566" s="22">
        <v>1</v>
      </c>
      <c r="L566" s="22"/>
      <c r="M566" s="13">
        <f t="shared" si="19"/>
        <v>0</v>
      </c>
      <c r="N566" s="23"/>
    </row>
    <row r="567" spans="1:14" ht="15" customHeight="1" x14ac:dyDescent="0.2">
      <c r="A567" s="16"/>
      <c r="B567" s="17" t="s">
        <v>1171</v>
      </c>
      <c r="C567" s="18"/>
      <c r="D567" s="18"/>
      <c r="E567" s="17" t="s">
        <v>1183</v>
      </c>
      <c r="F567" s="19" t="s">
        <v>1173</v>
      </c>
      <c r="G567" s="20"/>
      <c r="H567" s="21"/>
      <c r="I567" s="34" t="str">
        <f t="shared" si="18"/>
        <v/>
      </c>
      <c r="J567" s="43">
        <v>141</v>
      </c>
      <c r="K567" s="22">
        <v>1</v>
      </c>
      <c r="L567" s="22"/>
      <c r="M567" s="13">
        <f t="shared" si="19"/>
        <v>0</v>
      </c>
      <c r="N567" s="23"/>
    </row>
    <row r="568" spans="1:14" ht="15" customHeight="1" x14ac:dyDescent="0.2">
      <c r="A568" s="16"/>
      <c r="B568" s="17" t="s">
        <v>1171</v>
      </c>
      <c r="C568" s="18"/>
      <c r="D568" s="18"/>
      <c r="E568" s="17" t="s">
        <v>1184</v>
      </c>
      <c r="F568" s="19" t="s">
        <v>1173</v>
      </c>
      <c r="G568" s="20"/>
      <c r="H568" s="21"/>
      <c r="I568" s="34" t="str">
        <f t="shared" si="18"/>
        <v/>
      </c>
      <c r="J568" s="43">
        <v>141</v>
      </c>
      <c r="K568" s="22">
        <v>1</v>
      </c>
      <c r="L568" s="22"/>
      <c r="M568" s="13">
        <f t="shared" si="19"/>
        <v>0</v>
      </c>
      <c r="N568" s="23"/>
    </row>
    <row r="569" spans="1:14" ht="15" customHeight="1" x14ac:dyDescent="0.2">
      <c r="A569" s="16"/>
      <c r="B569" s="17" t="s">
        <v>1171</v>
      </c>
      <c r="C569" s="18"/>
      <c r="D569" s="18"/>
      <c r="E569" s="17" t="s">
        <v>1185</v>
      </c>
      <c r="F569" s="19" t="s">
        <v>1173</v>
      </c>
      <c r="G569" s="20"/>
      <c r="H569" s="21"/>
      <c r="I569" s="34" t="str">
        <f t="shared" si="18"/>
        <v/>
      </c>
      <c r="J569" s="43">
        <v>141</v>
      </c>
      <c r="K569" s="22">
        <v>1</v>
      </c>
      <c r="L569" s="22"/>
      <c r="M569" s="13">
        <f t="shared" si="19"/>
        <v>0</v>
      </c>
      <c r="N569" s="23"/>
    </row>
    <row r="570" spans="1:14" s="1" customFormat="1" ht="164.1" customHeight="1" x14ac:dyDescent="0.2">
      <c r="A570" s="25"/>
      <c r="B570" s="26" t="s">
        <v>1171</v>
      </c>
      <c r="C570" s="27"/>
      <c r="D570" s="27"/>
      <c r="E570" s="8" t="s">
        <v>1186</v>
      </c>
      <c r="F570" s="9" t="s">
        <v>1173</v>
      </c>
      <c r="G570" s="10"/>
      <c r="H570" s="11" t="s">
        <v>1187</v>
      </c>
      <c r="I570" s="34" t="str">
        <f t="shared" si="18"/>
        <v>http://housestyle.ru/upload/images/KGS14-94102A$3900_1.jpg</v>
      </c>
      <c r="J570" s="45">
        <v>141</v>
      </c>
      <c r="K570" s="24">
        <v>1</v>
      </c>
      <c r="L570" s="24"/>
      <c r="M570" s="13">
        <f t="shared" si="19"/>
        <v>0</v>
      </c>
      <c r="N570" s="28"/>
    </row>
    <row r="571" spans="1:14" ht="15" customHeight="1" x14ac:dyDescent="0.2">
      <c r="A571" s="16"/>
      <c r="B571" s="17" t="s">
        <v>1171</v>
      </c>
      <c r="C571" s="18"/>
      <c r="D571" s="18"/>
      <c r="E571" s="17" t="s">
        <v>1188</v>
      </c>
      <c r="F571" s="19" t="s">
        <v>1173</v>
      </c>
      <c r="G571" s="20"/>
      <c r="H571" s="21"/>
      <c r="I571" s="34" t="str">
        <f t="shared" si="18"/>
        <v/>
      </c>
      <c r="J571" s="43">
        <v>141</v>
      </c>
      <c r="K571" s="22">
        <v>1</v>
      </c>
      <c r="L571" s="22"/>
      <c r="M571" s="13">
        <f t="shared" si="19"/>
        <v>0</v>
      </c>
      <c r="N571" s="23"/>
    </row>
    <row r="572" spans="1:14" ht="15" customHeight="1" x14ac:dyDescent="0.2">
      <c r="A572" s="16"/>
      <c r="B572" s="17" t="s">
        <v>1171</v>
      </c>
      <c r="C572" s="18"/>
      <c r="D572" s="18"/>
      <c r="E572" s="17" t="s">
        <v>1189</v>
      </c>
      <c r="F572" s="19" t="s">
        <v>1173</v>
      </c>
      <c r="G572" s="20"/>
      <c r="H572" s="21"/>
      <c r="I572" s="34" t="str">
        <f t="shared" si="18"/>
        <v/>
      </c>
      <c r="J572" s="43">
        <v>141</v>
      </c>
      <c r="K572" s="22">
        <v>1</v>
      </c>
      <c r="L572" s="22"/>
      <c r="M572" s="13">
        <f t="shared" si="19"/>
        <v>0</v>
      </c>
      <c r="N572" s="23"/>
    </row>
    <row r="573" spans="1:14" ht="15" customHeight="1" x14ac:dyDescent="0.2">
      <c r="A573" s="16"/>
      <c r="B573" s="17" t="s">
        <v>1171</v>
      </c>
      <c r="C573" s="18"/>
      <c r="D573" s="18"/>
      <c r="E573" s="17" t="s">
        <v>1190</v>
      </c>
      <c r="F573" s="19" t="s">
        <v>1173</v>
      </c>
      <c r="G573" s="20"/>
      <c r="H573" s="21"/>
      <c r="I573" s="34" t="str">
        <f t="shared" si="18"/>
        <v/>
      </c>
      <c r="J573" s="43">
        <v>141</v>
      </c>
      <c r="K573" s="22">
        <v>1</v>
      </c>
      <c r="L573" s="22"/>
      <c r="M573" s="13">
        <f t="shared" si="19"/>
        <v>0</v>
      </c>
      <c r="N573" s="23"/>
    </row>
    <row r="574" spans="1:14" ht="15" customHeight="1" x14ac:dyDescent="0.2">
      <c r="A574" s="16"/>
      <c r="B574" s="17" t="s">
        <v>1171</v>
      </c>
      <c r="C574" s="18"/>
      <c r="D574" s="18"/>
      <c r="E574" s="17" t="s">
        <v>1191</v>
      </c>
      <c r="F574" s="19" t="s">
        <v>1173</v>
      </c>
      <c r="G574" s="20"/>
      <c r="H574" s="21"/>
      <c r="I574" s="34" t="str">
        <f t="shared" si="18"/>
        <v/>
      </c>
      <c r="J574" s="43">
        <v>141</v>
      </c>
      <c r="K574" s="22">
        <v>1</v>
      </c>
      <c r="L574" s="22"/>
      <c r="M574" s="13">
        <f t="shared" si="19"/>
        <v>0</v>
      </c>
      <c r="N574" s="23"/>
    </row>
    <row r="575" spans="1:14" ht="15" customHeight="1" x14ac:dyDescent="0.2">
      <c r="A575" s="16"/>
      <c r="B575" s="17" t="s">
        <v>1171</v>
      </c>
      <c r="C575" s="18"/>
      <c r="D575" s="18"/>
      <c r="E575" s="17" t="s">
        <v>1192</v>
      </c>
      <c r="F575" s="19" t="s">
        <v>1173</v>
      </c>
      <c r="G575" s="20"/>
      <c r="H575" s="21"/>
      <c r="I575" s="34" t="str">
        <f t="shared" si="18"/>
        <v/>
      </c>
      <c r="J575" s="43">
        <v>141</v>
      </c>
      <c r="K575" s="22">
        <v>1</v>
      </c>
      <c r="L575" s="22"/>
      <c r="M575" s="13">
        <f t="shared" si="19"/>
        <v>0</v>
      </c>
      <c r="N575" s="23"/>
    </row>
    <row r="576" spans="1:14" s="1" customFormat="1" ht="164.1" customHeight="1" x14ac:dyDescent="0.2">
      <c r="A576" s="25"/>
      <c r="B576" s="26" t="s">
        <v>1171</v>
      </c>
      <c r="C576" s="27"/>
      <c r="D576" s="27"/>
      <c r="E576" s="8" t="s">
        <v>1193</v>
      </c>
      <c r="F576" s="9" t="s">
        <v>1173</v>
      </c>
      <c r="G576" s="10"/>
      <c r="H576" s="11" t="s">
        <v>1194</v>
      </c>
      <c r="I576" s="34" t="str">
        <f t="shared" si="18"/>
        <v>http://housestyle.ru/upload/images/KGS14-94102A$6700_1.jpg</v>
      </c>
      <c r="J576" s="45">
        <v>141</v>
      </c>
      <c r="K576" s="24">
        <v>1</v>
      </c>
      <c r="L576" s="24"/>
      <c r="M576" s="13">
        <f t="shared" si="19"/>
        <v>0</v>
      </c>
      <c r="N576" s="28"/>
    </row>
    <row r="577" spans="1:14" ht="15" customHeight="1" x14ac:dyDescent="0.2">
      <c r="A577" s="16"/>
      <c r="B577" s="17" t="s">
        <v>1171</v>
      </c>
      <c r="C577" s="18"/>
      <c r="D577" s="18"/>
      <c r="E577" s="17" t="s">
        <v>1195</v>
      </c>
      <c r="F577" s="19" t="s">
        <v>1173</v>
      </c>
      <c r="G577" s="20"/>
      <c r="H577" s="21"/>
      <c r="I577" s="34" t="str">
        <f t="shared" si="18"/>
        <v/>
      </c>
      <c r="J577" s="43">
        <v>141</v>
      </c>
      <c r="K577" s="22">
        <v>1</v>
      </c>
      <c r="L577" s="22"/>
      <c r="M577" s="13">
        <f t="shared" si="19"/>
        <v>0</v>
      </c>
      <c r="N577" s="23"/>
    </row>
    <row r="578" spans="1:14" ht="15" customHeight="1" x14ac:dyDescent="0.2">
      <c r="A578" s="16"/>
      <c r="B578" s="17" t="s">
        <v>1171</v>
      </c>
      <c r="C578" s="18"/>
      <c r="D578" s="18"/>
      <c r="E578" s="17" t="s">
        <v>1196</v>
      </c>
      <c r="F578" s="19" t="s">
        <v>1173</v>
      </c>
      <c r="G578" s="20"/>
      <c r="H578" s="21"/>
      <c r="I578" s="34" t="str">
        <f t="shared" si="18"/>
        <v/>
      </c>
      <c r="J578" s="43">
        <v>141</v>
      </c>
      <c r="K578" s="22">
        <v>1</v>
      </c>
      <c r="L578" s="22"/>
      <c r="M578" s="13">
        <f t="shared" si="19"/>
        <v>0</v>
      </c>
      <c r="N578" s="23"/>
    </row>
    <row r="579" spans="1:14" ht="15" customHeight="1" x14ac:dyDescent="0.2">
      <c r="A579" s="16"/>
      <c r="B579" s="17" t="s">
        <v>1171</v>
      </c>
      <c r="C579" s="18"/>
      <c r="D579" s="18"/>
      <c r="E579" s="17" t="s">
        <v>1197</v>
      </c>
      <c r="F579" s="19" t="s">
        <v>1173</v>
      </c>
      <c r="G579" s="20"/>
      <c r="H579" s="21"/>
      <c r="I579" s="34" t="str">
        <f t="shared" si="18"/>
        <v/>
      </c>
      <c r="J579" s="43">
        <v>141</v>
      </c>
      <c r="K579" s="22">
        <v>1</v>
      </c>
      <c r="L579" s="22"/>
      <c r="M579" s="13">
        <f t="shared" si="19"/>
        <v>0</v>
      </c>
      <c r="N579" s="23"/>
    </row>
    <row r="580" spans="1:14" ht="15" customHeight="1" x14ac:dyDescent="0.2">
      <c r="A580" s="16"/>
      <c r="B580" s="17" t="s">
        <v>1171</v>
      </c>
      <c r="C580" s="18"/>
      <c r="D580" s="18"/>
      <c r="E580" s="17" t="s">
        <v>1198</v>
      </c>
      <c r="F580" s="19" t="s">
        <v>1173</v>
      </c>
      <c r="G580" s="20"/>
      <c r="H580" s="21"/>
      <c r="I580" s="34" t="str">
        <f t="shared" si="18"/>
        <v/>
      </c>
      <c r="J580" s="43">
        <v>141</v>
      </c>
      <c r="K580" s="22">
        <v>1</v>
      </c>
      <c r="L580" s="22"/>
      <c r="M580" s="13">
        <f t="shared" si="19"/>
        <v>0</v>
      </c>
      <c r="N580" s="23"/>
    </row>
    <row r="581" spans="1:14" ht="15" customHeight="1" x14ac:dyDescent="0.2">
      <c r="A581" s="16"/>
      <c r="B581" s="17" t="s">
        <v>1171</v>
      </c>
      <c r="C581" s="18"/>
      <c r="D581" s="18"/>
      <c r="E581" s="17" t="s">
        <v>1199</v>
      </c>
      <c r="F581" s="19" t="s">
        <v>1173</v>
      </c>
      <c r="G581" s="20"/>
      <c r="H581" s="21"/>
      <c r="I581" s="34" t="str">
        <f t="shared" si="18"/>
        <v/>
      </c>
      <c r="J581" s="43">
        <v>141</v>
      </c>
      <c r="K581" s="22">
        <v>1</v>
      </c>
      <c r="L581" s="22"/>
      <c r="M581" s="13">
        <f t="shared" si="19"/>
        <v>0</v>
      </c>
      <c r="N581" s="23"/>
    </row>
    <row r="582" spans="1:14" s="1" customFormat="1" ht="164.1" customHeight="1" x14ac:dyDescent="0.25">
      <c r="A582" s="4" t="s">
        <v>617</v>
      </c>
      <c r="B582" s="15" t="s">
        <v>1200</v>
      </c>
      <c r="C582" s="6" t="s">
        <v>128</v>
      </c>
      <c r="D582" s="6" t="s">
        <v>209</v>
      </c>
      <c r="E582" s="8" t="s">
        <v>1201</v>
      </c>
      <c r="F582" s="9" t="s">
        <v>112</v>
      </c>
      <c r="G582" s="10"/>
      <c r="H582" s="11" t="s">
        <v>1202</v>
      </c>
      <c r="I582" s="34" t="str">
        <f t="shared" si="18"/>
        <v>http://housestyle.ru/upload/images/KGS14-94106$1900_1.jpg</v>
      </c>
      <c r="J582" s="42">
        <v>92</v>
      </c>
      <c r="K582" s="12">
        <v>1</v>
      </c>
      <c r="L582" s="12"/>
      <c r="M582" s="13">
        <f t="shared" si="19"/>
        <v>0</v>
      </c>
      <c r="N582" s="14"/>
    </row>
    <row r="583" spans="1:14" ht="15" customHeight="1" x14ac:dyDescent="0.2">
      <c r="A583" s="16"/>
      <c r="B583" s="17" t="s">
        <v>1200</v>
      </c>
      <c r="C583" s="18"/>
      <c r="D583" s="18"/>
      <c r="E583" s="17" t="s">
        <v>1203</v>
      </c>
      <c r="F583" s="19" t="s">
        <v>112</v>
      </c>
      <c r="G583" s="20"/>
      <c r="H583" s="21"/>
      <c r="I583" s="34" t="str">
        <f t="shared" si="18"/>
        <v/>
      </c>
      <c r="J583" s="43">
        <v>92</v>
      </c>
      <c r="K583" s="22">
        <v>1</v>
      </c>
      <c r="L583" s="22"/>
      <c r="M583" s="13">
        <f t="shared" si="19"/>
        <v>0</v>
      </c>
      <c r="N583" s="23"/>
    </row>
    <row r="584" spans="1:14" ht="15" customHeight="1" x14ac:dyDescent="0.2">
      <c r="A584" s="16"/>
      <c r="B584" s="17" t="s">
        <v>1200</v>
      </c>
      <c r="C584" s="18"/>
      <c r="D584" s="18"/>
      <c r="E584" s="17" t="s">
        <v>1204</v>
      </c>
      <c r="F584" s="19" t="s">
        <v>112</v>
      </c>
      <c r="G584" s="20"/>
      <c r="H584" s="21"/>
      <c r="I584" s="34" t="str">
        <f t="shared" si="18"/>
        <v/>
      </c>
      <c r="J584" s="43">
        <v>92</v>
      </c>
      <c r="K584" s="22">
        <v>1</v>
      </c>
      <c r="L584" s="22"/>
      <c r="M584" s="13">
        <f t="shared" si="19"/>
        <v>0</v>
      </c>
      <c r="N584" s="23"/>
    </row>
    <row r="585" spans="1:14" ht="15" customHeight="1" x14ac:dyDescent="0.2">
      <c r="A585" s="16"/>
      <c r="B585" s="17" t="s">
        <v>1200</v>
      </c>
      <c r="C585" s="18"/>
      <c r="D585" s="18"/>
      <c r="E585" s="17" t="s">
        <v>1205</v>
      </c>
      <c r="F585" s="19" t="s">
        <v>112</v>
      </c>
      <c r="G585" s="20"/>
      <c r="H585" s="21"/>
      <c r="I585" s="34" t="str">
        <f t="shared" si="18"/>
        <v/>
      </c>
      <c r="J585" s="43">
        <v>92</v>
      </c>
      <c r="K585" s="22">
        <v>1</v>
      </c>
      <c r="L585" s="22"/>
      <c r="M585" s="13">
        <f t="shared" si="19"/>
        <v>0</v>
      </c>
      <c r="N585" s="23"/>
    </row>
    <row r="586" spans="1:14" s="1" customFormat="1" ht="164.1" customHeight="1" x14ac:dyDescent="0.25">
      <c r="A586" s="4" t="s">
        <v>617</v>
      </c>
      <c r="B586" s="15" t="s">
        <v>1206</v>
      </c>
      <c r="C586" s="6" t="s">
        <v>128</v>
      </c>
      <c r="D586" s="6" t="s">
        <v>209</v>
      </c>
      <c r="E586" s="8" t="s">
        <v>1207</v>
      </c>
      <c r="F586" s="9" t="s">
        <v>112</v>
      </c>
      <c r="G586" s="10"/>
      <c r="H586" s="11" t="s">
        <v>1208</v>
      </c>
      <c r="I586" s="34" t="str">
        <f t="shared" si="18"/>
        <v>http://housestyle.ru/upload/images/KGS14-94703A$4200_1.jpg</v>
      </c>
      <c r="J586" s="42">
        <v>168</v>
      </c>
      <c r="K586" s="12">
        <v>1</v>
      </c>
      <c r="L586" s="12"/>
      <c r="M586" s="13">
        <f t="shared" si="19"/>
        <v>0</v>
      </c>
      <c r="N586" s="14"/>
    </row>
    <row r="587" spans="1:14" s="1" customFormat="1" ht="164.1" customHeight="1" x14ac:dyDescent="0.25">
      <c r="A587" s="4" t="s">
        <v>657</v>
      </c>
      <c r="B587" s="15" t="s">
        <v>1209</v>
      </c>
      <c r="C587" s="6" t="s">
        <v>128</v>
      </c>
      <c r="D587" s="6" t="s">
        <v>26</v>
      </c>
      <c r="E587" s="8" t="s">
        <v>1210</v>
      </c>
      <c r="F587" s="9" t="s">
        <v>112</v>
      </c>
      <c r="G587" s="10"/>
      <c r="H587" s="11" t="s">
        <v>1211</v>
      </c>
      <c r="I587" s="34" t="str">
        <f t="shared" si="18"/>
        <v>http://housestyle.ru/upload/images/KGS14-95106$3997_1.jpg</v>
      </c>
      <c r="J587" s="42">
        <v>266</v>
      </c>
      <c r="K587" s="12">
        <v>1</v>
      </c>
      <c r="L587" s="12"/>
      <c r="M587" s="13">
        <f t="shared" si="19"/>
        <v>0</v>
      </c>
      <c r="N587" s="14"/>
    </row>
    <row r="588" spans="1:14" ht="15" customHeight="1" x14ac:dyDescent="0.2">
      <c r="A588" s="16"/>
      <c r="B588" s="17" t="s">
        <v>1209</v>
      </c>
      <c r="C588" s="18"/>
      <c r="D588" s="18"/>
      <c r="E588" s="17" t="s">
        <v>1212</v>
      </c>
      <c r="F588" s="19" t="s">
        <v>112</v>
      </c>
      <c r="G588" s="20"/>
      <c r="H588" s="21"/>
      <c r="I588" s="34" t="str">
        <f t="shared" si="18"/>
        <v/>
      </c>
      <c r="J588" s="43">
        <v>266</v>
      </c>
      <c r="K588" s="22">
        <v>1</v>
      </c>
      <c r="L588" s="22"/>
      <c r="M588" s="13">
        <f t="shared" si="19"/>
        <v>0</v>
      </c>
      <c r="N588" s="23"/>
    </row>
    <row r="589" spans="1:14" s="1" customFormat="1" ht="164.1" customHeight="1" x14ac:dyDescent="0.2">
      <c r="A589" s="25"/>
      <c r="B589" s="26" t="s">
        <v>1209</v>
      </c>
      <c r="C589" s="27"/>
      <c r="D589" s="27"/>
      <c r="E589" s="8" t="s">
        <v>1213</v>
      </c>
      <c r="F589" s="9" t="s">
        <v>112</v>
      </c>
      <c r="G589" s="10"/>
      <c r="H589" s="11" t="s">
        <v>1214</v>
      </c>
      <c r="I589" s="34" t="str">
        <f t="shared" si="18"/>
        <v>http://housestyle.ru/upload/images/KGS14-95106$8399_1.jpg</v>
      </c>
      <c r="J589" s="45">
        <v>266</v>
      </c>
      <c r="K589" s="24">
        <v>1</v>
      </c>
      <c r="L589" s="24"/>
      <c r="M589" s="13">
        <f t="shared" si="19"/>
        <v>0</v>
      </c>
      <c r="N589" s="28"/>
    </row>
    <row r="590" spans="1:14" ht="15" customHeight="1" x14ac:dyDescent="0.2">
      <c r="A590" s="16"/>
      <c r="B590" s="17" t="s">
        <v>1209</v>
      </c>
      <c r="C590" s="18"/>
      <c r="D590" s="18"/>
      <c r="E590" s="17" t="s">
        <v>1215</v>
      </c>
      <c r="F590" s="19" t="s">
        <v>112</v>
      </c>
      <c r="G590" s="20"/>
      <c r="H590" s="21"/>
      <c r="I590" s="34" t="str">
        <f t="shared" si="18"/>
        <v/>
      </c>
      <c r="J590" s="43">
        <v>266</v>
      </c>
      <c r="K590" s="22">
        <v>2</v>
      </c>
      <c r="L590" s="22"/>
      <c r="M590" s="13">
        <f t="shared" si="19"/>
        <v>0</v>
      </c>
      <c r="N590" s="23"/>
    </row>
    <row r="591" spans="1:14" ht="15" customHeight="1" x14ac:dyDescent="0.2">
      <c r="A591" s="16"/>
      <c r="B591" s="17" t="s">
        <v>1209</v>
      </c>
      <c r="C591" s="18"/>
      <c r="D591" s="18"/>
      <c r="E591" s="17" t="s">
        <v>1216</v>
      </c>
      <c r="F591" s="19" t="s">
        <v>112</v>
      </c>
      <c r="G591" s="20"/>
      <c r="H591" s="21"/>
      <c r="I591" s="34" t="str">
        <f t="shared" si="18"/>
        <v/>
      </c>
      <c r="J591" s="43">
        <v>266</v>
      </c>
      <c r="K591" s="22">
        <v>1</v>
      </c>
      <c r="L591" s="22"/>
      <c r="M591" s="13">
        <f t="shared" si="19"/>
        <v>0</v>
      </c>
      <c r="N591" s="23"/>
    </row>
    <row r="592" spans="1:14" ht="15" customHeight="1" x14ac:dyDescent="0.2">
      <c r="A592" s="16"/>
      <c r="B592" s="17" t="s">
        <v>1209</v>
      </c>
      <c r="C592" s="18"/>
      <c r="D592" s="18"/>
      <c r="E592" s="17" t="s">
        <v>1217</v>
      </c>
      <c r="F592" s="19" t="s">
        <v>112</v>
      </c>
      <c r="G592" s="20"/>
      <c r="H592" s="21"/>
      <c r="I592" s="34" t="str">
        <f t="shared" si="18"/>
        <v/>
      </c>
      <c r="J592" s="43">
        <v>266</v>
      </c>
      <c r="K592" s="22">
        <v>2</v>
      </c>
      <c r="L592" s="22"/>
      <c r="M592" s="13">
        <f t="shared" si="19"/>
        <v>0</v>
      </c>
      <c r="N592" s="23"/>
    </row>
    <row r="593" spans="1:14" s="1" customFormat="1" ht="164.1" customHeight="1" x14ac:dyDescent="0.25">
      <c r="A593" s="4" t="s">
        <v>536</v>
      </c>
      <c r="B593" s="15" t="s">
        <v>1218</v>
      </c>
      <c r="C593" s="6" t="s">
        <v>128</v>
      </c>
      <c r="D593" s="6" t="s">
        <v>26</v>
      </c>
      <c r="E593" s="8" t="s">
        <v>1219</v>
      </c>
      <c r="F593" s="9" t="s">
        <v>706</v>
      </c>
      <c r="G593" s="10"/>
      <c r="H593" s="11" t="s">
        <v>1220</v>
      </c>
      <c r="I593" s="34" t="str">
        <f t="shared" si="18"/>
        <v>http://housestyle.ru/upload/images/KGS15-91004$600_1.jpg</v>
      </c>
      <c r="J593" s="42">
        <v>155</v>
      </c>
      <c r="K593" s="12">
        <v>2</v>
      </c>
      <c r="L593" s="12"/>
      <c r="M593" s="13">
        <f t="shared" si="19"/>
        <v>0</v>
      </c>
      <c r="N593" s="14"/>
    </row>
    <row r="594" spans="1:14" ht="15" customHeight="1" x14ac:dyDescent="0.2">
      <c r="A594" s="16"/>
      <c r="B594" s="17" t="s">
        <v>1218</v>
      </c>
      <c r="C594" s="18"/>
      <c r="D594" s="18"/>
      <c r="E594" s="17" t="s">
        <v>1221</v>
      </c>
      <c r="F594" s="19" t="s">
        <v>706</v>
      </c>
      <c r="G594" s="20"/>
      <c r="H594" s="21"/>
      <c r="I594" s="34" t="str">
        <f t="shared" si="18"/>
        <v/>
      </c>
      <c r="J594" s="43">
        <v>155</v>
      </c>
      <c r="K594" s="22">
        <v>1</v>
      </c>
      <c r="L594" s="22"/>
      <c r="M594" s="13">
        <f t="shared" si="19"/>
        <v>0</v>
      </c>
      <c r="N594" s="23"/>
    </row>
    <row r="595" spans="1:14" ht="15" customHeight="1" x14ac:dyDescent="0.2">
      <c r="A595" s="16"/>
      <c r="B595" s="17" t="s">
        <v>1218</v>
      </c>
      <c r="C595" s="18"/>
      <c r="D595" s="18"/>
      <c r="E595" s="17" t="s">
        <v>1222</v>
      </c>
      <c r="F595" s="19" t="s">
        <v>706</v>
      </c>
      <c r="G595" s="20"/>
      <c r="H595" s="21"/>
      <c r="I595" s="34" t="str">
        <f t="shared" si="18"/>
        <v/>
      </c>
      <c r="J595" s="43">
        <v>155</v>
      </c>
      <c r="K595" s="22">
        <v>2</v>
      </c>
      <c r="L595" s="22"/>
      <c r="M595" s="13">
        <f t="shared" si="19"/>
        <v>0</v>
      </c>
      <c r="N595" s="23"/>
    </row>
    <row r="596" spans="1:14" s="1" customFormat="1" ht="164.1" customHeight="1" x14ac:dyDescent="0.2">
      <c r="A596" s="25"/>
      <c r="B596" s="26" t="s">
        <v>1218</v>
      </c>
      <c r="C596" s="27"/>
      <c r="D596" s="27"/>
      <c r="E596" s="8" t="s">
        <v>1223</v>
      </c>
      <c r="F596" s="9" t="s">
        <v>706</v>
      </c>
      <c r="G596" s="10"/>
      <c r="H596" s="11" t="s">
        <v>1224</v>
      </c>
      <c r="I596" s="34" t="str">
        <f t="shared" si="18"/>
        <v>http://housestyle.ru/upload/images/KGS15-91004$700_1.jpg</v>
      </c>
      <c r="J596" s="45">
        <v>155</v>
      </c>
      <c r="K596" s="24">
        <v>1</v>
      </c>
      <c r="L596" s="24"/>
      <c r="M596" s="13">
        <f t="shared" si="19"/>
        <v>0</v>
      </c>
      <c r="N596" s="28"/>
    </row>
    <row r="597" spans="1:14" s="1" customFormat="1" ht="164.1" customHeight="1" x14ac:dyDescent="0.25">
      <c r="A597" s="4" t="s">
        <v>536</v>
      </c>
      <c r="B597" s="15" t="s">
        <v>1225</v>
      </c>
      <c r="C597" s="6" t="s">
        <v>128</v>
      </c>
      <c r="D597" s="6" t="s">
        <v>26</v>
      </c>
      <c r="E597" s="8" t="s">
        <v>1226</v>
      </c>
      <c r="F597" s="9" t="s">
        <v>706</v>
      </c>
      <c r="G597" s="10"/>
      <c r="H597" s="11" t="s">
        <v>1227</v>
      </c>
      <c r="I597" s="34" t="str">
        <f t="shared" si="18"/>
        <v>http://housestyle.ru/upload/images/KGS15-91006$200_1.jpg</v>
      </c>
      <c r="J597" s="42">
        <v>186</v>
      </c>
      <c r="K597" s="12">
        <v>1</v>
      </c>
      <c r="L597" s="12"/>
      <c r="M597" s="13">
        <f t="shared" si="19"/>
        <v>0</v>
      </c>
      <c r="N597" s="14"/>
    </row>
    <row r="598" spans="1:14" ht="15" customHeight="1" x14ac:dyDescent="0.2">
      <c r="A598" s="16"/>
      <c r="B598" s="17" t="s">
        <v>1225</v>
      </c>
      <c r="C598" s="18"/>
      <c r="D598" s="18"/>
      <c r="E598" s="17" t="s">
        <v>1228</v>
      </c>
      <c r="F598" s="19" t="s">
        <v>706</v>
      </c>
      <c r="G598" s="20"/>
      <c r="H598" s="21"/>
      <c r="I598" s="34" t="str">
        <f t="shared" si="18"/>
        <v/>
      </c>
      <c r="J598" s="43">
        <v>186</v>
      </c>
      <c r="K598" s="22">
        <v>2</v>
      </c>
      <c r="L598" s="22"/>
      <c r="M598" s="13">
        <f t="shared" si="19"/>
        <v>0</v>
      </c>
      <c r="N598" s="23"/>
    </row>
    <row r="599" spans="1:14" ht="15" customHeight="1" x14ac:dyDescent="0.2">
      <c r="A599" s="16"/>
      <c r="B599" s="17" t="s">
        <v>1225</v>
      </c>
      <c r="C599" s="18"/>
      <c r="D599" s="18"/>
      <c r="E599" s="17" t="s">
        <v>1229</v>
      </c>
      <c r="F599" s="19" t="s">
        <v>706</v>
      </c>
      <c r="G599" s="20"/>
      <c r="H599" s="21"/>
      <c r="I599" s="34" t="str">
        <f t="shared" si="18"/>
        <v/>
      </c>
      <c r="J599" s="43">
        <v>186</v>
      </c>
      <c r="K599" s="22">
        <v>2</v>
      </c>
      <c r="L599" s="22"/>
      <c r="M599" s="13">
        <f t="shared" si="19"/>
        <v>0</v>
      </c>
      <c r="N599" s="23"/>
    </row>
    <row r="600" spans="1:14" ht="15" customHeight="1" x14ac:dyDescent="0.2">
      <c r="A600" s="16"/>
      <c r="B600" s="17" t="s">
        <v>1225</v>
      </c>
      <c r="C600" s="18"/>
      <c r="D600" s="18"/>
      <c r="E600" s="17" t="s">
        <v>1230</v>
      </c>
      <c r="F600" s="19" t="s">
        <v>706</v>
      </c>
      <c r="G600" s="20"/>
      <c r="H600" s="21"/>
      <c r="I600" s="34" t="str">
        <f t="shared" si="18"/>
        <v/>
      </c>
      <c r="J600" s="43">
        <v>186</v>
      </c>
      <c r="K600" s="22">
        <v>1</v>
      </c>
      <c r="L600" s="22"/>
      <c r="M600" s="13">
        <f t="shared" si="19"/>
        <v>0</v>
      </c>
      <c r="N600" s="23"/>
    </row>
    <row r="601" spans="1:14" s="1" customFormat="1" ht="164.1" customHeight="1" x14ac:dyDescent="0.2">
      <c r="A601" s="25"/>
      <c r="B601" s="26" t="s">
        <v>1225</v>
      </c>
      <c r="C601" s="27"/>
      <c r="D601" s="27"/>
      <c r="E601" s="8" t="s">
        <v>1231</v>
      </c>
      <c r="F601" s="9" t="s">
        <v>706</v>
      </c>
      <c r="G601" s="10"/>
      <c r="H601" s="11" t="s">
        <v>1232</v>
      </c>
      <c r="I601" s="34" t="str">
        <f t="shared" si="18"/>
        <v>http://housestyle.ru/upload/images/KGS15-91006$9700_1.jpg</v>
      </c>
      <c r="J601" s="45">
        <v>186</v>
      </c>
      <c r="K601" s="24">
        <v>1</v>
      </c>
      <c r="L601" s="24"/>
      <c r="M601" s="13">
        <f t="shared" si="19"/>
        <v>0</v>
      </c>
      <c r="N601" s="28"/>
    </row>
    <row r="602" spans="1:14" s="1" customFormat="1" ht="164.1" customHeight="1" x14ac:dyDescent="0.25">
      <c r="A602" s="4" t="s">
        <v>703</v>
      </c>
      <c r="B602" s="15" t="s">
        <v>1233</v>
      </c>
      <c r="C602" s="6" t="s">
        <v>128</v>
      </c>
      <c r="D602" s="6" t="s">
        <v>26</v>
      </c>
      <c r="E602" s="8" t="s">
        <v>1234</v>
      </c>
      <c r="F602" s="9" t="s">
        <v>706</v>
      </c>
      <c r="G602" s="10"/>
      <c r="H602" s="11" t="s">
        <v>1235</v>
      </c>
      <c r="I602" s="34" t="str">
        <f t="shared" si="18"/>
        <v>http://housestyle.ru/upload/images/KGS15-92701$1000_1.jpg</v>
      </c>
      <c r="J602" s="42">
        <v>327</v>
      </c>
      <c r="K602" s="12">
        <v>1</v>
      </c>
      <c r="L602" s="12"/>
      <c r="M602" s="13">
        <f t="shared" si="19"/>
        <v>0</v>
      </c>
      <c r="N602" s="14"/>
    </row>
    <row r="603" spans="1:14" ht="15" customHeight="1" x14ac:dyDescent="0.2">
      <c r="A603" s="16"/>
      <c r="B603" s="17" t="s">
        <v>1233</v>
      </c>
      <c r="C603" s="18"/>
      <c r="D603" s="18"/>
      <c r="E603" s="17" t="s">
        <v>1236</v>
      </c>
      <c r="F603" s="19" t="s">
        <v>706</v>
      </c>
      <c r="G603" s="20"/>
      <c r="H603" s="21"/>
      <c r="I603" s="34" t="str">
        <f t="shared" si="18"/>
        <v/>
      </c>
      <c r="J603" s="43">
        <v>327</v>
      </c>
      <c r="K603" s="22">
        <v>1</v>
      </c>
      <c r="L603" s="22"/>
      <c r="M603" s="13">
        <f t="shared" si="19"/>
        <v>0</v>
      </c>
      <c r="N603" s="23"/>
    </row>
    <row r="604" spans="1:14" ht="15" customHeight="1" x14ac:dyDescent="0.2">
      <c r="A604" s="16"/>
      <c r="B604" s="17" t="s">
        <v>1233</v>
      </c>
      <c r="C604" s="18"/>
      <c r="D604" s="18"/>
      <c r="E604" s="17" t="s">
        <v>1237</v>
      </c>
      <c r="F604" s="19" t="s">
        <v>706</v>
      </c>
      <c r="G604" s="20"/>
      <c r="H604" s="21"/>
      <c r="I604" s="34" t="str">
        <f t="shared" si="18"/>
        <v/>
      </c>
      <c r="J604" s="43">
        <v>327</v>
      </c>
      <c r="K604" s="22">
        <v>1</v>
      </c>
      <c r="L604" s="22"/>
      <c r="M604" s="13">
        <f t="shared" si="19"/>
        <v>0</v>
      </c>
      <c r="N604" s="23"/>
    </row>
    <row r="605" spans="1:14" s="1" customFormat="1" ht="164.1" customHeight="1" x14ac:dyDescent="0.25">
      <c r="A605" s="4" t="s">
        <v>453</v>
      </c>
      <c r="B605" s="15" t="s">
        <v>1238</v>
      </c>
      <c r="C605" s="6" t="s">
        <v>128</v>
      </c>
      <c r="D605" s="6" t="s">
        <v>26</v>
      </c>
      <c r="E605" s="8" t="s">
        <v>1239</v>
      </c>
      <c r="F605" s="9" t="s">
        <v>1240</v>
      </c>
      <c r="G605" s="10"/>
      <c r="H605" s="11" t="s">
        <v>1241</v>
      </c>
      <c r="I605" s="34" t="str">
        <f t="shared" ref="I605:I668" si="20">HYPERLINK(H605)</f>
        <v>http://housestyle.ru/upload/images/KGS15-93103$2500_1.jpg</v>
      </c>
      <c r="J605" s="42">
        <v>210</v>
      </c>
      <c r="K605" s="12">
        <v>1</v>
      </c>
      <c r="L605" s="12"/>
      <c r="M605" s="13">
        <f t="shared" si="19"/>
        <v>0</v>
      </c>
      <c r="N605" s="14"/>
    </row>
    <row r="606" spans="1:14" s="1" customFormat="1" ht="164.1" customHeight="1" x14ac:dyDescent="0.25">
      <c r="A606" s="4" t="s">
        <v>453</v>
      </c>
      <c r="B606" s="15" t="s">
        <v>1242</v>
      </c>
      <c r="C606" s="6" t="s">
        <v>128</v>
      </c>
      <c r="D606" s="7" t="s">
        <v>209</v>
      </c>
      <c r="E606" s="8" t="s">
        <v>1243</v>
      </c>
      <c r="F606" s="9" t="s">
        <v>130</v>
      </c>
      <c r="G606" s="10"/>
      <c r="H606" s="11" t="s">
        <v>1244</v>
      </c>
      <c r="I606" s="34" t="str">
        <f t="shared" si="20"/>
        <v>http://housestyle.ru/upload/images/KGS15-93104$3900_1.jpg</v>
      </c>
      <c r="J606" s="42">
        <v>168</v>
      </c>
      <c r="K606" s="12">
        <v>1</v>
      </c>
      <c r="L606" s="12"/>
      <c r="M606" s="13">
        <f t="shared" si="19"/>
        <v>0</v>
      </c>
      <c r="N606" s="14"/>
    </row>
    <row r="607" spans="1:14" ht="15" customHeight="1" x14ac:dyDescent="0.2">
      <c r="A607" s="16"/>
      <c r="B607" s="17" t="s">
        <v>1242</v>
      </c>
      <c r="C607" s="18"/>
      <c r="D607" s="18"/>
      <c r="E607" s="17" t="s">
        <v>1245</v>
      </c>
      <c r="F607" s="19" t="s">
        <v>130</v>
      </c>
      <c r="G607" s="20"/>
      <c r="H607" s="21"/>
      <c r="I607" s="34" t="str">
        <f t="shared" si="20"/>
        <v/>
      </c>
      <c r="J607" s="43">
        <v>168</v>
      </c>
      <c r="K607" s="22">
        <v>1</v>
      </c>
      <c r="L607" s="22"/>
      <c r="M607" s="13">
        <f t="shared" si="19"/>
        <v>0</v>
      </c>
      <c r="N607" s="23"/>
    </row>
    <row r="608" spans="1:14" ht="15" customHeight="1" x14ac:dyDescent="0.2">
      <c r="A608" s="16"/>
      <c r="B608" s="17" t="s">
        <v>1242</v>
      </c>
      <c r="C608" s="18"/>
      <c r="D608" s="18"/>
      <c r="E608" s="17" t="s">
        <v>1246</v>
      </c>
      <c r="F608" s="19" t="s">
        <v>130</v>
      </c>
      <c r="G608" s="20"/>
      <c r="H608" s="21"/>
      <c r="I608" s="34" t="str">
        <f t="shared" si="20"/>
        <v/>
      </c>
      <c r="J608" s="43">
        <v>168</v>
      </c>
      <c r="K608" s="22">
        <v>1</v>
      </c>
      <c r="L608" s="22"/>
      <c r="M608" s="13">
        <f t="shared" ref="M608:M671" si="21">J608*L608</f>
        <v>0</v>
      </c>
      <c r="N608" s="23"/>
    </row>
    <row r="609" spans="1:14" s="1" customFormat="1" ht="164.1" customHeight="1" x14ac:dyDescent="0.25">
      <c r="A609" s="4" t="s">
        <v>1247</v>
      </c>
      <c r="B609" s="15" t="s">
        <v>1248</v>
      </c>
      <c r="C609" s="6" t="s">
        <v>128</v>
      </c>
      <c r="D609" s="6" t="s">
        <v>209</v>
      </c>
      <c r="E609" s="8" t="s">
        <v>1249</v>
      </c>
      <c r="F609" s="9" t="s">
        <v>112</v>
      </c>
      <c r="G609" s="10"/>
      <c r="H609" s="11" t="s">
        <v>1250</v>
      </c>
      <c r="I609" s="34" t="str">
        <f t="shared" si="20"/>
        <v>http://housestyle.ru/upload/images/KGS15-93111$9200_1.jpg</v>
      </c>
      <c r="J609" s="42">
        <v>95</v>
      </c>
      <c r="K609" s="12">
        <v>1</v>
      </c>
      <c r="L609" s="12"/>
      <c r="M609" s="13">
        <f t="shared" si="21"/>
        <v>0</v>
      </c>
      <c r="N609" s="14"/>
    </row>
    <row r="610" spans="1:14" s="1" customFormat="1" ht="164.1" customHeight="1" x14ac:dyDescent="0.25">
      <c r="A610" s="4" t="s">
        <v>453</v>
      </c>
      <c r="B610" s="15" t="s">
        <v>1251</v>
      </c>
      <c r="C610" s="6" t="s">
        <v>128</v>
      </c>
      <c r="D610" s="6" t="s">
        <v>26</v>
      </c>
      <c r="E610" s="8" t="s">
        <v>1252</v>
      </c>
      <c r="F610" s="9" t="s">
        <v>1240</v>
      </c>
      <c r="G610" s="10"/>
      <c r="H610" s="11" t="s">
        <v>1253</v>
      </c>
      <c r="I610" s="34" t="str">
        <f t="shared" si="20"/>
        <v>http://housestyle.ru/upload/images/KGS15-93114$100_1.jpg</v>
      </c>
      <c r="J610" s="42">
        <v>236</v>
      </c>
      <c r="K610" s="12">
        <v>1</v>
      </c>
      <c r="L610" s="12"/>
      <c r="M610" s="13">
        <f t="shared" si="21"/>
        <v>0</v>
      </c>
      <c r="N610" s="14"/>
    </row>
    <row r="611" spans="1:14" ht="15" customHeight="1" x14ac:dyDescent="0.2">
      <c r="A611" s="16"/>
      <c r="B611" s="17" t="s">
        <v>1251</v>
      </c>
      <c r="C611" s="18"/>
      <c r="D611" s="18"/>
      <c r="E611" s="17" t="s">
        <v>1254</v>
      </c>
      <c r="F611" s="19" t="s">
        <v>1240</v>
      </c>
      <c r="G611" s="20"/>
      <c r="H611" s="21"/>
      <c r="I611" s="34" t="str">
        <f t="shared" si="20"/>
        <v/>
      </c>
      <c r="J611" s="43">
        <v>236</v>
      </c>
      <c r="K611" s="22">
        <v>1</v>
      </c>
      <c r="L611" s="22"/>
      <c r="M611" s="13">
        <f t="shared" si="21"/>
        <v>0</v>
      </c>
      <c r="N611" s="23"/>
    </row>
    <row r="612" spans="1:14" ht="15" customHeight="1" x14ac:dyDescent="0.2">
      <c r="A612" s="16"/>
      <c r="B612" s="17" t="s">
        <v>1251</v>
      </c>
      <c r="C612" s="18"/>
      <c r="D612" s="18"/>
      <c r="E612" s="17" t="s">
        <v>1255</v>
      </c>
      <c r="F612" s="19" t="s">
        <v>1240</v>
      </c>
      <c r="G612" s="20"/>
      <c r="H612" s="21"/>
      <c r="I612" s="34" t="str">
        <f t="shared" si="20"/>
        <v/>
      </c>
      <c r="J612" s="43">
        <v>236</v>
      </c>
      <c r="K612" s="22">
        <v>2</v>
      </c>
      <c r="L612" s="22"/>
      <c r="M612" s="13">
        <f t="shared" si="21"/>
        <v>0</v>
      </c>
      <c r="N612" s="23"/>
    </row>
    <row r="613" spans="1:14" ht="15" customHeight="1" x14ac:dyDescent="0.2">
      <c r="A613" s="16"/>
      <c r="B613" s="17" t="s">
        <v>1251</v>
      </c>
      <c r="C613" s="18"/>
      <c r="D613" s="18"/>
      <c r="E613" s="17" t="s">
        <v>1256</v>
      </c>
      <c r="F613" s="19" t="s">
        <v>1240</v>
      </c>
      <c r="G613" s="20"/>
      <c r="H613" s="21"/>
      <c r="I613" s="34" t="str">
        <f t="shared" si="20"/>
        <v/>
      </c>
      <c r="J613" s="43">
        <v>236</v>
      </c>
      <c r="K613" s="22">
        <v>1</v>
      </c>
      <c r="L613" s="22"/>
      <c r="M613" s="13">
        <f t="shared" si="21"/>
        <v>0</v>
      </c>
      <c r="N613" s="23"/>
    </row>
    <row r="614" spans="1:14" ht="15" customHeight="1" x14ac:dyDescent="0.2">
      <c r="A614" s="16"/>
      <c r="B614" s="17" t="s">
        <v>1251</v>
      </c>
      <c r="C614" s="18"/>
      <c r="D614" s="18"/>
      <c r="E614" s="17" t="s">
        <v>1257</v>
      </c>
      <c r="F614" s="19" t="s">
        <v>1240</v>
      </c>
      <c r="G614" s="20"/>
      <c r="H614" s="21"/>
      <c r="I614" s="34" t="str">
        <f t="shared" si="20"/>
        <v/>
      </c>
      <c r="J614" s="43">
        <v>236</v>
      </c>
      <c r="K614" s="22">
        <v>2</v>
      </c>
      <c r="L614" s="22"/>
      <c r="M614" s="13">
        <f t="shared" si="21"/>
        <v>0</v>
      </c>
      <c r="N614" s="23"/>
    </row>
    <row r="615" spans="1:14" ht="15" customHeight="1" x14ac:dyDescent="0.2">
      <c r="A615" s="16"/>
      <c r="B615" s="17" t="s">
        <v>1251</v>
      </c>
      <c r="C615" s="18"/>
      <c r="D615" s="18"/>
      <c r="E615" s="17" t="s">
        <v>1258</v>
      </c>
      <c r="F615" s="19" t="s">
        <v>1240</v>
      </c>
      <c r="G615" s="20"/>
      <c r="H615" s="21"/>
      <c r="I615" s="34" t="str">
        <f t="shared" si="20"/>
        <v/>
      </c>
      <c r="J615" s="43">
        <v>236</v>
      </c>
      <c r="K615" s="22">
        <v>1</v>
      </c>
      <c r="L615" s="22"/>
      <c r="M615" s="13">
        <f t="shared" si="21"/>
        <v>0</v>
      </c>
      <c r="N615" s="23"/>
    </row>
    <row r="616" spans="1:14" ht="15" customHeight="1" x14ac:dyDescent="0.2">
      <c r="A616" s="16"/>
      <c r="B616" s="17" t="s">
        <v>1251</v>
      </c>
      <c r="C616" s="18"/>
      <c r="D616" s="18"/>
      <c r="E616" s="17" t="s">
        <v>1259</v>
      </c>
      <c r="F616" s="19" t="s">
        <v>1240</v>
      </c>
      <c r="G616" s="20"/>
      <c r="H616" s="21"/>
      <c r="I616" s="34" t="str">
        <f t="shared" si="20"/>
        <v/>
      </c>
      <c r="J616" s="43">
        <v>236</v>
      </c>
      <c r="K616" s="22">
        <v>1</v>
      </c>
      <c r="L616" s="22"/>
      <c r="M616" s="13">
        <f t="shared" si="21"/>
        <v>0</v>
      </c>
      <c r="N616" s="23"/>
    </row>
    <row r="617" spans="1:14" ht="15" customHeight="1" x14ac:dyDescent="0.2">
      <c r="A617" s="16"/>
      <c r="B617" s="17" t="s">
        <v>1251</v>
      </c>
      <c r="C617" s="18"/>
      <c r="D617" s="18"/>
      <c r="E617" s="17" t="s">
        <v>1260</v>
      </c>
      <c r="F617" s="19" t="s">
        <v>1240</v>
      </c>
      <c r="G617" s="20"/>
      <c r="H617" s="21"/>
      <c r="I617" s="34" t="str">
        <f t="shared" si="20"/>
        <v/>
      </c>
      <c r="J617" s="43">
        <v>236</v>
      </c>
      <c r="K617" s="22">
        <v>1</v>
      </c>
      <c r="L617" s="22"/>
      <c r="M617" s="13">
        <f t="shared" si="21"/>
        <v>0</v>
      </c>
      <c r="N617" s="23"/>
    </row>
    <row r="618" spans="1:14" ht="15" customHeight="1" x14ac:dyDescent="0.2">
      <c r="A618" s="16"/>
      <c r="B618" s="17" t="s">
        <v>1251</v>
      </c>
      <c r="C618" s="18"/>
      <c r="D618" s="18"/>
      <c r="E618" s="17" t="s">
        <v>1261</v>
      </c>
      <c r="F618" s="19" t="s">
        <v>1240</v>
      </c>
      <c r="G618" s="20"/>
      <c r="H618" s="21"/>
      <c r="I618" s="34" t="str">
        <f t="shared" si="20"/>
        <v/>
      </c>
      <c r="J618" s="43">
        <v>236</v>
      </c>
      <c r="K618" s="22">
        <v>2</v>
      </c>
      <c r="L618" s="22"/>
      <c r="M618" s="13">
        <f t="shared" si="21"/>
        <v>0</v>
      </c>
      <c r="N618" s="23"/>
    </row>
    <row r="619" spans="1:14" ht="15" customHeight="1" x14ac:dyDescent="0.2">
      <c r="A619" s="16"/>
      <c r="B619" s="17" t="s">
        <v>1251</v>
      </c>
      <c r="C619" s="18"/>
      <c r="D619" s="18"/>
      <c r="E619" s="17" t="s">
        <v>1262</v>
      </c>
      <c r="F619" s="19" t="s">
        <v>1240</v>
      </c>
      <c r="G619" s="20"/>
      <c r="H619" s="21"/>
      <c r="I619" s="34" t="str">
        <f t="shared" si="20"/>
        <v/>
      </c>
      <c r="J619" s="43">
        <v>236</v>
      </c>
      <c r="K619" s="22">
        <v>2</v>
      </c>
      <c r="L619" s="22"/>
      <c r="M619" s="13">
        <f t="shared" si="21"/>
        <v>0</v>
      </c>
      <c r="N619" s="23"/>
    </row>
    <row r="620" spans="1:14" ht="15" customHeight="1" x14ac:dyDescent="0.2">
      <c r="A620" s="16"/>
      <c r="B620" s="17" t="s">
        <v>1251</v>
      </c>
      <c r="C620" s="18"/>
      <c r="D620" s="18"/>
      <c r="E620" s="17" t="s">
        <v>1263</v>
      </c>
      <c r="F620" s="19" t="s">
        <v>1240</v>
      </c>
      <c r="G620" s="20"/>
      <c r="H620" s="21"/>
      <c r="I620" s="34" t="str">
        <f t="shared" si="20"/>
        <v/>
      </c>
      <c r="J620" s="43">
        <v>236</v>
      </c>
      <c r="K620" s="22">
        <v>1</v>
      </c>
      <c r="L620" s="22"/>
      <c r="M620" s="13">
        <f t="shared" si="21"/>
        <v>0</v>
      </c>
      <c r="N620" s="23"/>
    </row>
    <row r="621" spans="1:14" ht="15" customHeight="1" x14ac:dyDescent="0.2">
      <c r="A621" s="16"/>
      <c r="B621" s="17" t="s">
        <v>1251</v>
      </c>
      <c r="C621" s="18"/>
      <c r="D621" s="18"/>
      <c r="E621" s="17" t="s">
        <v>1264</v>
      </c>
      <c r="F621" s="19" t="s">
        <v>1240</v>
      </c>
      <c r="G621" s="20"/>
      <c r="H621" s="21"/>
      <c r="I621" s="34" t="str">
        <f t="shared" si="20"/>
        <v/>
      </c>
      <c r="J621" s="43">
        <v>236</v>
      </c>
      <c r="K621" s="22">
        <v>1</v>
      </c>
      <c r="L621" s="22"/>
      <c r="M621" s="13">
        <f t="shared" si="21"/>
        <v>0</v>
      </c>
      <c r="N621" s="23"/>
    </row>
    <row r="622" spans="1:14" ht="15" customHeight="1" x14ac:dyDescent="0.2">
      <c r="A622" s="16"/>
      <c r="B622" s="17" t="s">
        <v>1251</v>
      </c>
      <c r="C622" s="18"/>
      <c r="D622" s="18"/>
      <c r="E622" s="17" t="s">
        <v>1265</v>
      </c>
      <c r="F622" s="19" t="s">
        <v>1240</v>
      </c>
      <c r="G622" s="20"/>
      <c r="H622" s="21"/>
      <c r="I622" s="34" t="str">
        <f t="shared" si="20"/>
        <v/>
      </c>
      <c r="J622" s="43">
        <v>236</v>
      </c>
      <c r="K622" s="22">
        <v>1</v>
      </c>
      <c r="L622" s="22"/>
      <c r="M622" s="13">
        <f t="shared" si="21"/>
        <v>0</v>
      </c>
      <c r="N622" s="23"/>
    </row>
    <row r="623" spans="1:14" ht="15" customHeight="1" x14ac:dyDescent="0.2">
      <c r="A623" s="16"/>
      <c r="B623" s="17" t="s">
        <v>1251</v>
      </c>
      <c r="C623" s="18"/>
      <c r="D623" s="18"/>
      <c r="E623" s="17" t="s">
        <v>1266</v>
      </c>
      <c r="F623" s="19" t="s">
        <v>1240</v>
      </c>
      <c r="G623" s="20"/>
      <c r="H623" s="21"/>
      <c r="I623" s="34" t="str">
        <f t="shared" si="20"/>
        <v/>
      </c>
      <c r="J623" s="43">
        <v>236</v>
      </c>
      <c r="K623" s="22">
        <v>1</v>
      </c>
      <c r="L623" s="22"/>
      <c r="M623" s="13">
        <f t="shared" si="21"/>
        <v>0</v>
      </c>
      <c r="N623" s="23"/>
    </row>
    <row r="624" spans="1:14" ht="15" customHeight="1" x14ac:dyDescent="0.2">
      <c r="A624" s="16"/>
      <c r="B624" s="17" t="s">
        <v>1251</v>
      </c>
      <c r="C624" s="18"/>
      <c r="D624" s="18"/>
      <c r="E624" s="17" t="s">
        <v>1267</v>
      </c>
      <c r="F624" s="19" t="s">
        <v>1240</v>
      </c>
      <c r="G624" s="20"/>
      <c r="H624" s="21"/>
      <c r="I624" s="34" t="str">
        <f t="shared" si="20"/>
        <v/>
      </c>
      <c r="J624" s="43">
        <v>236</v>
      </c>
      <c r="K624" s="22">
        <v>1</v>
      </c>
      <c r="L624" s="22"/>
      <c r="M624" s="13">
        <f t="shared" si="21"/>
        <v>0</v>
      </c>
      <c r="N624" s="23"/>
    </row>
    <row r="625" spans="1:14" ht="15" customHeight="1" x14ac:dyDescent="0.2">
      <c r="A625" s="16"/>
      <c r="B625" s="17" t="s">
        <v>1251</v>
      </c>
      <c r="C625" s="18"/>
      <c r="D625" s="18"/>
      <c r="E625" s="17" t="s">
        <v>1268</v>
      </c>
      <c r="F625" s="19" t="s">
        <v>1240</v>
      </c>
      <c r="G625" s="20"/>
      <c r="H625" s="21"/>
      <c r="I625" s="34" t="str">
        <f t="shared" si="20"/>
        <v/>
      </c>
      <c r="J625" s="43">
        <v>236</v>
      </c>
      <c r="K625" s="22">
        <v>1</v>
      </c>
      <c r="L625" s="22"/>
      <c r="M625" s="13">
        <f t="shared" si="21"/>
        <v>0</v>
      </c>
      <c r="N625" s="23"/>
    </row>
    <row r="626" spans="1:14" ht="15" customHeight="1" x14ac:dyDescent="0.2">
      <c r="A626" s="16"/>
      <c r="B626" s="17" t="s">
        <v>1251</v>
      </c>
      <c r="C626" s="18"/>
      <c r="D626" s="18"/>
      <c r="E626" s="17" t="s">
        <v>1269</v>
      </c>
      <c r="F626" s="19" t="s">
        <v>1240</v>
      </c>
      <c r="G626" s="20"/>
      <c r="H626" s="21"/>
      <c r="I626" s="34" t="str">
        <f t="shared" si="20"/>
        <v/>
      </c>
      <c r="J626" s="43">
        <v>236</v>
      </c>
      <c r="K626" s="22">
        <v>1</v>
      </c>
      <c r="L626" s="22"/>
      <c r="M626" s="13">
        <f t="shared" si="21"/>
        <v>0</v>
      </c>
      <c r="N626" s="23"/>
    </row>
    <row r="627" spans="1:14" s="1" customFormat="1" ht="164.1" customHeight="1" x14ac:dyDescent="0.25">
      <c r="A627" s="4" t="s">
        <v>657</v>
      </c>
      <c r="B627" s="15" t="s">
        <v>1270</v>
      </c>
      <c r="C627" s="6" t="s">
        <v>128</v>
      </c>
      <c r="D627" s="6" t="s">
        <v>209</v>
      </c>
      <c r="E627" s="8" t="s">
        <v>1271</v>
      </c>
      <c r="F627" s="9" t="s">
        <v>1272</v>
      </c>
      <c r="G627" s="10"/>
      <c r="H627" s="11" t="s">
        <v>1273</v>
      </c>
      <c r="I627" s="34" t="str">
        <f t="shared" si="20"/>
        <v>http://housestyle.ru/upload/images/KGS15-95105$700_1.jpg</v>
      </c>
      <c r="J627" s="42">
        <v>221</v>
      </c>
      <c r="K627" s="12">
        <v>2</v>
      </c>
      <c r="L627" s="12"/>
      <c r="M627" s="13">
        <f t="shared" si="21"/>
        <v>0</v>
      </c>
      <c r="N627" s="14"/>
    </row>
    <row r="628" spans="1:14" ht="15" customHeight="1" x14ac:dyDescent="0.2">
      <c r="A628" s="16"/>
      <c r="B628" s="17" t="s">
        <v>1270</v>
      </c>
      <c r="C628" s="18"/>
      <c r="D628" s="18"/>
      <c r="E628" s="17" t="s">
        <v>1274</v>
      </c>
      <c r="F628" s="19" t="s">
        <v>1272</v>
      </c>
      <c r="G628" s="20"/>
      <c r="H628" s="21"/>
      <c r="I628" s="34" t="str">
        <f t="shared" si="20"/>
        <v/>
      </c>
      <c r="J628" s="43">
        <v>221</v>
      </c>
      <c r="K628" s="22">
        <v>2</v>
      </c>
      <c r="L628" s="22"/>
      <c r="M628" s="13">
        <f t="shared" si="21"/>
        <v>0</v>
      </c>
      <c r="N628" s="23"/>
    </row>
    <row r="629" spans="1:14" ht="15" customHeight="1" x14ac:dyDescent="0.2">
      <c r="A629" s="16"/>
      <c r="B629" s="17" t="s">
        <v>1270</v>
      </c>
      <c r="C629" s="18"/>
      <c r="D629" s="18"/>
      <c r="E629" s="17" t="s">
        <v>1275</v>
      </c>
      <c r="F629" s="19" t="s">
        <v>1272</v>
      </c>
      <c r="G629" s="20"/>
      <c r="H629" s="21"/>
      <c r="I629" s="34" t="str">
        <f t="shared" si="20"/>
        <v/>
      </c>
      <c r="J629" s="43">
        <v>221</v>
      </c>
      <c r="K629" s="22">
        <v>2</v>
      </c>
      <c r="L629" s="22"/>
      <c r="M629" s="13">
        <f t="shared" si="21"/>
        <v>0</v>
      </c>
      <c r="N629" s="23"/>
    </row>
    <row r="630" spans="1:14" ht="15" customHeight="1" x14ac:dyDescent="0.2">
      <c r="A630" s="16"/>
      <c r="B630" s="17" t="s">
        <v>1270</v>
      </c>
      <c r="C630" s="18"/>
      <c r="D630" s="18"/>
      <c r="E630" s="17" t="s">
        <v>1276</v>
      </c>
      <c r="F630" s="19" t="s">
        <v>1272</v>
      </c>
      <c r="G630" s="20"/>
      <c r="H630" s="21"/>
      <c r="I630" s="34" t="str">
        <f t="shared" si="20"/>
        <v/>
      </c>
      <c r="J630" s="43">
        <v>221</v>
      </c>
      <c r="K630" s="22">
        <v>2</v>
      </c>
      <c r="L630" s="22"/>
      <c r="M630" s="13">
        <f t="shared" si="21"/>
        <v>0</v>
      </c>
      <c r="N630" s="23"/>
    </row>
    <row r="631" spans="1:14" ht="15" customHeight="1" x14ac:dyDescent="0.2">
      <c r="A631" s="16"/>
      <c r="B631" s="17" t="s">
        <v>1270</v>
      </c>
      <c r="C631" s="18"/>
      <c r="D631" s="18"/>
      <c r="E631" s="17" t="s">
        <v>1277</v>
      </c>
      <c r="F631" s="19" t="s">
        <v>1272</v>
      </c>
      <c r="G631" s="20"/>
      <c r="H631" s="21"/>
      <c r="I631" s="34" t="str">
        <f t="shared" si="20"/>
        <v/>
      </c>
      <c r="J631" s="43">
        <v>221</v>
      </c>
      <c r="K631" s="22">
        <v>1</v>
      </c>
      <c r="L631" s="22"/>
      <c r="M631" s="13">
        <f t="shared" si="21"/>
        <v>0</v>
      </c>
      <c r="N631" s="23"/>
    </row>
    <row r="632" spans="1:14" s="1" customFormat="1" ht="164.1" customHeight="1" x14ac:dyDescent="0.25">
      <c r="A632" s="4" t="s">
        <v>657</v>
      </c>
      <c r="B632" s="15" t="s">
        <v>1278</v>
      </c>
      <c r="C632" s="6" t="s">
        <v>128</v>
      </c>
      <c r="D632" s="6" t="s">
        <v>26</v>
      </c>
      <c r="E632" s="8" t="s">
        <v>1279</v>
      </c>
      <c r="F632" s="9" t="s">
        <v>1240</v>
      </c>
      <c r="G632" s="10"/>
      <c r="H632" s="11" t="s">
        <v>1280</v>
      </c>
      <c r="I632" s="34" t="str">
        <f t="shared" si="20"/>
        <v>http://housestyle.ru/upload/images/KGS15-95106$9939_1.jpg</v>
      </c>
      <c r="J632" s="42">
        <v>239</v>
      </c>
      <c r="K632" s="12">
        <v>1</v>
      </c>
      <c r="L632" s="12"/>
      <c r="M632" s="13">
        <f t="shared" si="21"/>
        <v>0</v>
      </c>
      <c r="N632" s="14"/>
    </row>
    <row r="633" spans="1:14" s="1" customFormat="1" ht="164.1" customHeight="1" x14ac:dyDescent="0.25">
      <c r="A633" s="4" t="s">
        <v>431</v>
      </c>
      <c r="B633" s="15" t="s">
        <v>1281</v>
      </c>
      <c r="C633" s="6" t="s">
        <v>128</v>
      </c>
      <c r="D633" s="6" t="s">
        <v>26</v>
      </c>
      <c r="E633" s="8" t="s">
        <v>1282</v>
      </c>
      <c r="F633" s="9" t="s">
        <v>1283</v>
      </c>
      <c r="G633" s="10"/>
      <c r="H633" s="11" t="s">
        <v>1284</v>
      </c>
      <c r="I633" s="34" t="str">
        <f t="shared" si="20"/>
        <v>http://housestyle.ru/upload/images/KGW11-7103$0200_1.jpg</v>
      </c>
      <c r="J633" s="42">
        <v>173</v>
      </c>
      <c r="K633" s="12">
        <v>1</v>
      </c>
      <c r="L633" s="12"/>
      <c r="M633" s="13">
        <f t="shared" si="21"/>
        <v>0</v>
      </c>
      <c r="N633" s="14"/>
    </row>
    <row r="634" spans="1:14" ht="15" customHeight="1" x14ac:dyDescent="0.2">
      <c r="A634" s="16"/>
      <c r="B634" s="17" t="s">
        <v>1281</v>
      </c>
      <c r="C634" s="18"/>
      <c r="D634" s="18"/>
      <c r="E634" s="17" t="s">
        <v>1285</v>
      </c>
      <c r="F634" s="19" t="s">
        <v>1283</v>
      </c>
      <c r="G634" s="20"/>
      <c r="H634" s="21"/>
      <c r="I634" s="34" t="str">
        <f t="shared" si="20"/>
        <v/>
      </c>
      <c r="J634" s="43">
        <v>173</v>
      </c>
      <c r="K634" s="22">
        <v>1</v>
      </c>
      <c r="L634" s="22"/>
      <c r="M634" s="13">
        <f t="shared" si="21"/>
        <v>0</v>
      </c>
      <c r="N634" s="23"/>
    </row>
    <row r="635" spans="1:14" s="1" customFormat="1" ht="164.1" customHeight="1" x14ac:dyDescent="0.25">
      <c r="A635" s="4" t="s">
        <v>1286</v>
      </c>
      <c r="B635" s="15" t="s">
        <v>1287</v>
      </c>
      <c r="C635" s="6" t="s">
        <v>128</v>
      </c>
      <c r="D635" s="6" t="s">
        <v>26</v>
      </c>
      <c r="E635" s="8" t="s">
        <v>1288</v>
      </c>
      <c r="F635" s="9" t="s">
        <v>1289</v>
      </c>
      <c r="G635" s="10"/>
      <c r="H635" s="11" t="s">
        <v>1290</v>
      </c>
      <c r="I635" s="34" t="str">
        <f t="shared" si="20"/>
        <v>http://housestyle.ru/upload/images/KGW13-92702L$1114_1.jpg</v>
      </c>
      <c r="J635" s="42">
        <v>242</v>
      </c>
      <c r="K635" s="12">
        <v>1</v>
      </c>
      <c r="L635" s="12"/>
      <c r="M635" s="13">
        <f t="shared" si="21"/>
        <v>0</v>
      </c>
      <c r="N635" s="14"/>
    </row>
    <row r="636" spans="1:14" ht="15" customHeight="1" x14ac:dyDescent="0.2">
      <c r="A636" s="16"/>
      <c r="B636" s="17" t="s">
        <v>1287</v>
      </c>
      <c r="C636" s="18"/>
      <c r="D636" s="18"/>
      <c r="E636" s="17" t="s">
        <v>1291</v>
      </c>
      <c r="F636" s="19" t="s">
        <v>1289</v>
      </c>
      <c r="G636" s="20"/>
      <c r="H636" s="21"/>
      <c r="I636" s="34" t="str">
        <f t="shared" si="20"/>
        <v/>
      </c>
      <c r="J636" s="43">
        <v>242</v>
      </c>
      <c r="K636" s="22">
        <v>2</v>
      </c>
      <c r="L636" s="22"/>
      <c r="M636" s="13">
        <f t="shared" si="21"/>
        <v>0</v>
      </c>
      <c r="N636" s="23"/>
    </row>
    <row r="637" spans="1:14" ht="15" customHeight="1" x14ac:dyDescent="0.2">
      <c r="A637" s="16"/>
      <c r="B637" s="17" t="s">
        <v>1287</v>
      </c>
      <c r="C637" s="18"/>
      <c r="D637" s="18"/>
      <c r="E637" s="17" t="s">
        <v>1292</v>
      </c>
      <c r="F637" s="19" t="s">
        <v>1289</v>
      </c>
      <c r="G637" s="20"/>
      <c r="H637" s="21"/>
      <c r="I637" s="34" t="str">
        <f t="shared" si="20"/>
        <v/>
      </c>
      <c r="J637" s="43">
        <v>242</v>
      </c>
      <c r="K637" s="22">
        <v>1</v>
      </c>
      <c r="L637" s="22"/>
      <c r="M637" s="13">
        <f t="shared" si="21"/>
        <v>0</v>
      </c>
      <c r="N637" s="23"/>
    </row>
    <row r="638" spans="1:14" ht="15" customHeight="1" x14ac:dyDescent="0.2">
      <c r="A638" s="16"/>
      <c r="B638" s="17" t="s">
        <v>1287</v>
      </c>
      <c r="C638" s="18"/>
      <c r="D638" s="18"/>
      <c r="E638" s="17" t="s">
        <v>1293</v>
      </c>
      <c r="F638" s="19" t="s">
        <v>1289</v>
      </c>
      <c r="G638" s="20"/>
      <c r="H638" s="21"/>
      <c r="I638" s="34" t="str">
        <f t="shared" si="20"/>
        <v/>
      </c>
      <c r="J638" s="43">
        <v>242</v>
      </c>
      <c r="K638" s="22">
        <v>3</v>
      </c>
      <c r="L638" s="22"/>
      <c r="M638" s="13">
        <f t="shared" si="21"/>
        <v>0</v>
      </c>
      <c r="N638" s="23"/>
    </row>
    <row r="639" spans="1:14" ht="15" customHeight="1" x14ac:dyDescent="0.2">
      <c r="A639" s="16"/>
      <c r="B639" s="17" t="s">
        <v>1287</v>
      </c>
      <c r="C639" s="18"/>
      <c r="D639" s="18"/>
      <c r="E639" s="17" t="s">
        <v>1294</v>
      </c>
      <c r="F639" s="19" t="s">
        <v>1289</v>
      </c>
      <c r="G639" s="20"/>
      <c r="H639" s="21"/>
      <c r="I639" s="34" t="str">
        <f t="shared" si="20"/>
        <v/>
      </c>
      <c r="J639" s="43">
        <v>242</v>
      </c>
      <c r="K639" s="22">
        <v>1</v>
      </c>
      <c r="L639" s="22"/>
      <c r="M639" s="13">
        <f t="shared" si="21"/>
        <v>0</v>
      </c>
      <c r="N639" s="23"/>
    </row>
    <row r="640" spans="1:14" s="1" customFormat="1" ht="164.1" customHeight="1" x14ac:dyDescent="0.25">
      <c r="A640" s="4" t="s">
        <v>787</v>
      </c>
      <c r="B640" s="15" t="s">
        <v>1295</v>
      </c>
      <c r="C640" s="6" t="s">
        <v>128</v>
      </c>
      <c r="D640" s="6" t="s">
        <v>26</v>
      </c>
      <c r="E640" s="8" t="s">
        <v>1296</v>
      </c>
      <c r="F640" s="9" t="s">
        <v>752</v>
      </c>
      <c r="G640" s="10"/>
      <c r="H640" s="11" t="s">
        <v>1297</v>
      </c>
      <c r="I640" s="34" t="str">
        <f t="shared" si="20"/>
        <v>http://housestyle.ru/upload/images/KGW13-93607$0999_1.jpg</v>
      </c>
      <c r="J640" s="42">
        <v>174</v>
      </c>
      <c r="K640" s="12">
        <v>1</v>
      </c>
      <c r="L640" s="12"/>
      <c r="M640" s="13">
        <f t="shared" si="21"/>
        <v>0</v>
      </c>
      <c r="N640" s="14"/>
    </row>
    <row r="641" spans="1:14" ht="15" customHeight="1" x14ac:dyDescent="0.2">
      <c r="A641" s="16"/>
      <c r="B641" s="17" t="s">
        <v>1295</v>
      </c>
      <c r="C641" s="18"/>
      <c r="D641" s="18"/>
      <c r="E641" s="17" t="s">
        <v>1298</v>
      </c>
      <c r="F641" s="19" t="s">
        <v>752</v>
      </c>
      <c r="G641" s="20"/>
      <c r="H641" s="21"/>
      <c r="I641" s="34" t="str">
        <f t="shared" si="20"/>
        <v/>
      </c>
      <c r="J641" s="43">
        <v>174</v>
      </c>
      <c r="K641" s="22">
        <v>1</v>
      </c>
      <c r="L641" s="22"/>
      <c r="M641" s="13">
        <f t="shared" si="21"/>
        <v>0</v>
      </c>
      <c r="N641" s="23"/>
    </row>
    <row r="642" spans="1:14" ht="15" customHeight="1" x14ac:dyDescent="0.2">
      <c r="A642" s="16"/>
      <c r="B642" s="17" t="s">
        <v>1295</v>
      </c>
      <c r="C642" s="18"/>
      <c r="D642" s="18"/>
      <c r="E642" s="17" t="s">
        <v>1299</v>
      </c>
      <c r="F642" s="19" t="s">
        <v>752</v>
      </c>
      <c r="G642" s="20"/>
      <c r="H642" s="21"/>
      <c r="I642" s="34" t="str">
        <f t="shared" si="20"/>
        <v/>
      </c>
      <c r="J642" s="43">
        <v>174</v>
      </c>
      <c r="K642" s="22">
        <v>1</v>
      </c>
      <c r="L642" s="22"/>
      <c r="M642" s="13">
        <f t="shared" si="21"/>
        <v>0</v>
      </c>
      <c r="N642" s="23"/>
    </row>
    <row r="643" spans="1:14" ht="15" customHeight="1" x14ac:dyDescent="0.2">
      <c r="A643" s="16"/>
      <c r="B643" s="17" t="s">
        <v>1295</v>
      </c>
      <c r="C643" s="18"/>
      <c r="D643" s="18"/>
      <c r="E643" s="17" t="s">
        <v>1300</v>
      </c>
      <c r="F643" s="19" t="s">
        <v>752</v>
      </c>
      <c r="G643" s="20"/>
      <c r="H643" s="21"/>
      <c r="I643" s="34" t="str">
        <f t="shared" si="20"/>
        <v/>
      </c>
      <c r="J643" s="43">
        <v>174</v>
      </c>
      <c r="K643" s="22">
        <v>1</v>
      </c>
      <c r="L643" s="22"/>
      <c r="M643" s="13">
        <f t="shared" si="21"/>
        <v>0</v>
      </c>
      <c r="N643" s="23"/>
    </row>
    <row r="644" spans="1:14" s="1" customFormat="1" ht="164.1" customHeight="1" x14ac:dyDescent="0.25">
      <c r="A644" s="4" t="s">
        <v>90</v>
      </c>
      <c r="B644" s="15" t="s">
        <v>1301</v>
      </c>
      <c r="C644" s="6" t="s">
        <v>128</v>
      </c>
      <c r="D644" s="6" t="s">
        <v>26</v>
      </c>
      <c r="E644" s="8" t="s">
        <v>1302</v>
      </c>
      <c r="F644" s="9" t="s">
        <v>80</v>
      </c>
      <c r="G644" s="10"/>
      <c r="H644" s="11" t="s">
        <v>1303</v>
      </c>
      <c r="I644" s="34" t="str">
        <f t="shared" si="20"/>
        <v>http://housestyle.ru/upload/images/KGW13-96003UD$2599_1.jpg</v>
      </c>
      <c r="J644" s="42">
        <v>845</v>
      </c>
      <c r="K644" s="12">
        <v>1</v>
      </c>
      <c r="L644" s="12"/>
      <c r="M644" s="13">
        <f t="shared" si="21"/>
        <v>0</v>
      </c>
      <c r="N644" s="14"/>
    </row>
    <row r="645" spans="1:14" ht="15" customHeight="1" x14ac:dyDescent="0.2">
      <c r="A645" s="16"/>
      <c r="B645" s="17" t="s">
        <v>1301</v>
      </c>
      <c r="C645" s="18"/>
      <c r="D645" s="18"/>
      <c r="E645" s="17" t="s">
        <v>1304</v>
      </c>
      <c r="F645" s="19" t="s">
        <v>80</v>
      </c>
      <c r="G645" s="20"/>
      <c r="H645" s="21"/>
      <c r="I645" s="34" t="str">
        <f t="shared" si="20"/>
        <v/>
      </c>
      <c r="J645" s="43">
        <v>845</v>
      </c>
      <c r="K645" s="22">
        <v>2</v>
      </c>
      <c r="L645" s="22"/>
      <c r="M645" s="13">
        <f t="shared" si="21"/>
        <v>0</v>
      </c>
      <c r="N645" s="23"/>
    </row>
    <row r="646" spans="1:14" ht="15" customHeight="1" x14ac:dyDescent="0.2">
      <c r="A646" s="16"/>
      <c r="B646" s="17" t="s">
        <v>1301</v>
      </c>
      <c r="C646" s="18"/>
      <c r="D646" s="18"/>
      <c r="E646" s="17" t="s">
        <v>1305</v>
      </c>
      <c r="F646" s="19" t="s">
        <v>80</v>
      </c>
      <c r="G646" s="20"/>
      <c r="H646" s="21"/>
      <c r="I646" s="34" t="str">
        <f t="shared" si="20"/>
        <v/>
      </c>
      <c r="J646" s="43">
        <v>845</v>
      </c>
      <c r="K646" s="22">
        <v>2</v>
      </c>
      <c r="L646" s="22"/>
      <c r="M646" s="13">
        <f t="shared" si="21"/>
        <v>0</v>
      </c>
      <c r="N646" s="23"/>
    </row>
    <row r="647" spans="1:14" ht="15" customHeight="1" x14ac:dyDescent="0.2">
      <c r="A647" s="16"/>
      <c r="B647" s="17" t="s">
        <v>1301</v>
      </c>
      <c r="C647" s="18"/>
      <c r="D647" s="18"/>
      <c r="E647" s="17" t="s">
        <v>1306</v>
      </c>
      <c r="F647" s="19" t="s">
        <v>80</v>
      </c>
      <c r="G647" s="20"/>
      <c r="H647" s="21"/>
      <c r="I647" s="34" t="str">
        <f t="shared" si="20"/>
        <v/>
      </c>
      <c r="J647" s="43">
        <v>845</v>
      </c>
      <c r="K647" s="22">
        <v>1</v>
      </c>
      <c r="L647" s="22"/>
      <c r="M647" s="13">
        <f t="shared" si="21"/>
        <v>0</v>
      </c>
      <c r="N647" s="23"/>
    </row>
    <row r="648" spans="1:14" ht="15" customHeight="1" x14ac:dyDescent="0.2">
      <c r="A648" s="16"/>
      <c r="B648" s="17" t="s">
        <v>1301</v>
      </c>
      <c r="C648" s="18"/>
      <c r="D648" s="18"/>
      <c r="E648" s="17" t="s">
        <v>1307</v>
      </c>
      <c r="F648" s="19" t="s">
        <v>80</v>
      </c>
      <c r="G648" s="20"/>
      <c r="H648" s="21"/>
      <c r="I648" s="34" t="str">
        <f t="shared" si="20"/>
        <v/>
      </c>
      <c r="J648" s="43">
        <v>845</v>
      </c>
      <c r="K648" s="22">
        <v>2</v>
      </c>
      <c r="L648" s="22"/>
      <c r="M648" s="13">
        <f t="shared" si="21"/>
        <v>0</v>
      </c>
      <c r="N648" s="23"/>
    </row>
    <row r="649" spans="1:14" ht="15" customHeight="1" x14ac:dyDescent="0.2">
      <c r="A649" s="16"/>
      <c r="B649" s="17" t="s">
        <v>1301</v>
      </c>
      <c r="C649" s="18"/>
      <c r="D649" s="18"/>
      <c r="E649" s="17" t="s">
        <v>1308</v>
      </c>
      <c r="F649" s="19" t="s">
        <v>80</v>
      </c>
      <c r="G649" s="20"/>
      <c r="H649" s="21"/>
      <c r="I649" s="34" t="str">
        <f t="shared" si="20"/>
        <v/>
      </c>
      <c r="J649" s="43">
        <v>845</v>
      </c>
      <c r="K649" s="22">
        <v>1</v>
      </c>
      <c r="L649" s="22"/>
      <c r="M649" s="13">
        <f t="shared" si="21"/>
        <v>0</v>
      </c>
      <c r="N649" s="23"/>
    </row>
    <row r="650" spans="1:14" ht="15" customHeight="1" x14ac:dyDescent="0.2">
      <c r="A650" s="16"/>
      <c r="B650" s="17" t="s">
        <v>1301</v>
      </c>
      <c r="C650" s="18"/>
      <c r="D650" s="18"/>
      <c r="E650" s="17" t="s">
        <v>1309</v>
      </c>
      <c r="F650" s="19" t="s">
        <v>80</v>
      </c>
      <c r="G650" s="20"/>
      <c r="H650" s="21"/>
      <c r="I650" s="34" t="str">
        <f t="shared" si="20"/>
        <v/>
      </c>
      <c r="J650" s="43">
        <v>845</v>
      </c>
      <c r="K650" s="22">
        <v>2</v>
      </c>
      <c r="L650" s="22"/>
      <c r="M650" s="13">
        <f t="shared" si="21"/>
        <v>0</v>
      </c>
      <c r="N650" s="23"/>
    </row>
    <row r="651" spans="1:14" s="1" customFormat="1" ht="164.1" customHeight="1" x14ac:dyDescent="0.25">
      <c r="A651" s="4" t="s">
        <v>1055</v>
      </c>
      <c r="B651" s="15" t="s">
        <v>1310</v>
      </c>
      <c r="C651" s="6" t="s">
        <v>128</v>
      </c>
      <c r="D651" s="7" t="s">
        <v>26</v>
      </c>
      <c r="E651" s="8" t="s">
        <v>1311</v>
      </c>
      <c r="F651" s="9" t="s">
        <v>1312</v>
      </c>
      <c r="G651" s="10"/>
      <c r="H651" s="11" t="s">
        <v>1313</v>
      </c>
      <c r="I651" s="34" t="str">
        <f t="shared" si="20"/>
        <v>http://housestyle.ru/upload/images/KGW14-91909$1116_1.jpg</v>
      </c>
      <c r="J651" s="42">
        <v>242</v>
      </c>
      <c r="K651" s="12">
        <v>1</v>
      </c>
      <c r="L651" s="12"/>
      <c r="M651" s="13">
        <f t="shared" si="21"/>
        <v>0</v>
      </c>
      <c r="N651" s="14"/>
    </row>
    <row r="652" spans="1:14" ht="15" customHeight="1" x14ac:dyDescent="0.2">
      <c r="A652" s="16"/>
      <c r="B652" s="17" t="s">
        <v>1310</v>
      </c>
      <c r="C652" s="18"/>
      <c r="D652" s="18"/>
      <c r="E652" s="17" t="s">
        <v>1314</v>
      </c>
      <c r="F652" s="19" t="s">
        <v>1312</v>
      </c>
      <c r="G652" s="20"/>
      <c r="H652" s="21"/>
      <c r="I652" s="34" t="str">
        <f t="shared" si="20"/>
        <v/>
      </c>
      <c r="J652" s="43">
        <v>242</v>
      </c>
      <c r="K652" s="22">
        <v>1</v>
      </c>
      <c r="L652" s="22"/>
      <c r="M652" s="13">
        <f t="shared" si="21"/>
        <v>0</v>
      </c>
      <c r="N652" s="23"/>
    </row>
    <row r="653" spans="1:14" ht="15" customHeight="1" x14ac:dyDescent="0.2">
      <c r="A653" s="16"/>
      <c r="B653" s="17" t="s">
        <v>1310</v>
      </c>
      <c r="C653" s="18"/>
      <c r="D653" s="18"/>
      <c r="E653" s="17" t="s">
        <v>1315</v>
      </c>
      <c r="F653" s="19" t="s">
        <v>1312</v>
      </c>
      <c r="G653" s="20"/>
      <c r="H653" s="21"/>
      <c r="I653" s="34" t="str">
        <f t="shared" si="20"/>
        <v/>
      </c>
      <c r="J653" s="43">
        <v>242</v>
      </c>
      <c r="K653" s="22">
        <v>1</v>
      </c>
      <c r="L653" s="22"/>
      <c r="M653" s="13">
        <f t="shared" si="21"/>
        <v>0</v>
      </c>
      <c r="N653" s="23"/>
    </row>
    <row r="654" spans="1:14" ht="15" customHeight="1" x14ac:dyDescent="0.2">
      <c r="A654" s="16"/>
      <c r="B654" s="17" t="s">
        <v>1310</v>
      </c>
      <c r="C654" s="18"/>
      <c r="D654" s="18"/>
      <c r="E654" s="17" t="s">
        <v>1316</v>
      </c>
      <c r="F654" s="19" t="s">
        <v>1312</v>
      </c>
      <c r="G654" s="20"/>
      <c r="H654" s="21"/>
      <c r="I654" s="34" t="str">
        <f t="shared" si="20"/>
        <v/>
      </c>
      <c r="J654" s="43">
        <v>242</v>
      </c>
      <c r="K654" s="22">
        <v>1</v>
      </c>
      <c r="L654" s="22"/>
      <c r="M654" s="13">
        <f t="shared" si="21"/>
        <v>0</v>
      </c>
      <c r="N654" s="23"/>
    </row>
    <row r="655" spans="1:14" s="1" customFormat="1" ht="164.1" customHeight="1" x14ac:dyDescent="0.25">
      <c r="A655" s="4" t="s">
        <v>787</v>
      </c>
      <c r="B655" s="15" t="s">
        <v>1317</v>
      </c>
      <c r="C655" s="6" t="s">
        <v>128</v>
      </c>
      <c r="D655" s="6" t="s">
        <v>26</v>
      </c>
      <c r="E655" s="8" t="s">
        <v>1318</v>
      </c>
      <c r="F655" s="9" t="s">
        <v>1319</v>
      </c>
      <c r="G655" s="10"/>
      <c r="H655" s="11" t="s">
        <v>1320</v>
      </c>
      <c r="I655" s="34" t="str">
        <f t="shared" si="20"/>
        <v>http://housestyle.ru/upload/images/KGW14-93611$1800_1.jpg</v>
      </c>
      <c r="J655" s="42">
        <v>167</v>
      </c>
      <c r="K655" s="12">
        <v>1</v>
      </c>
      <c r="L655" s="12"/>
      <c r="M655" s="13">
        <f t="shared" si="21"/>
        <v>0</v>
      </c>
      <c r="N655" s="14"/>
    </row>
    <row r="656" spans="1:14" ht="15" customHeight="1" x14ac:dyDescent="0.2">
      <c r="A656" s="16"/>
      <c r="B656" s="17" t="s">
        <v>1317</v>
      </c>
      <c r="C656" s="18"/>
      <c r="D656" s="18"/>
      <c r="E656" s="17" t="s">
        <v>1321</v>
      </c>
      <c r="F656" s="19" t="s">
        <v>1319</v>
      </c>
      <c r="G656" s="20"/>
      <c r="H656" s="21"/>
      <c r="I656" s="34" t="str">
        <f t="shared" si="20"/>
        <v/>
      </c>
      <c r="J656" s="43">
        <v>167</v>
      </c>
      <c r="K656" s="22">
        <v>1</v>
      </c>
      <c r="L656" s="22"/>
      <c r="M656" s="13">
        <f t="shared" si="21"/>
        <v>0</v>
      </c>
      <c r="N656" s="23"/>
    </row>
    <row r="657" spans="1:14" ht="15" customHeight="1" x14ac:dyDescent="0.2">
      <c r="A657" s="16"/>
      <c r="B657" s="17" t="s">
        <v>1317</v>
      </c>
      <c r="C657" s="18"/>
      <c r="D657" s="18"/>
      <c r="E657" s="17" t="s">
        <v>1322</v>
      </c>
      <c r="F657" s="19" t="s">
        <v>1319</v>
      </c>
      <c r="G657" s="20"/>
      <c r="H657" s="21"/>
      <c r="I657" s="34" t="str">
        <f t="shared" si="20"/>
        <v/>
      </c>
      <c r="J657" s="43">
        <v>167</v>
      </c>
      <c r="K657" s="22">
        <v>1</v>
      </c>
      <c r="L657" s="22"/>
      <c r="M657" s="13">
        <f t="shared" si="21"/>
        <v>0</v>
      </c>
      <c r="N657" s="23"/>
    </row>
    <row r="658" spans="1:14" ht="15" customHeight="1" x14ac:dyDescent="0.2">
      <c r="A658" s="16"/>
      <c r="B658" s="17" t="s">
        <v>1317</v>
      </c>
      <c r="C658" s="18"/>
      <c r="D658" s="18"/>
      <c r="E658" s="17" t="s">
        <v>1323</v>
      </c>
      <c r="F658" s="19" t="s">
        <v>1319</v>
      </c>
      <c r="G658" s="20"/>
      <c r="H658" s="21"/>
      <c r="I658" s="34" t="str">
        <f t="shared" si="20"/>
        <v/>
      </c>
      <c r="J658" s="43">
        <v>167</v>
      </c>
      <c r="K658" s="22">
        <v>1</v>
      </c>
      <c r="L658" s="22"/>
      <c r="M658" s="13">
        <f t="shared" si="21"/>
        <v>0</v>
      </c>
      <c r="N658" s="23"/>
    </row>
    <row r="659" spans="1:14" ht="15" customHeight="1" x14ac:dyDescent="0.2">
      <c r="A659" s="16"/>
      <c r="B659" s="17" t="s">
        <v>1317</v>
      </c>
      <c r="C659" s="18"/>
      <c r="D659" s="18"/>
      <c r="E659" s="17" t="s">
        <v>1324</v>
      </c>
      <c r="F659" s="19" t="s">
        <v>1319</v>
      </c>
      <c r="G659" s="20"/>
      <c r="H659" s="21"/>
      <c r="I659" s="34" t="str">
        <f t="shared" si="20"/>
        <v/>
      </c>
      <c r="J659" s="43">
        <v>167</v>
      </c>
      <c r="K659" s="22">
        <v>2</v>
      </c>
      <c r="L659" s="22"/>
      <c r="M659" s="13">
        <f t="shared" si="21"/>
        <v>0</v>
      </c>
      <c r="N659" s="23"/>
    </row>
    <row r="660" spans="1:14" s="1" customFormat="1" ht="164.1" customHeight="1" x14ac:dyDescent="0.25">
      <c r="A660" s="4" t="s">
        <v>461</v>
      </c>
      <c r="B660" s="15" t="s">
        <v>1325</v>
      </c>
      <c r="C660" s="6" t="s">
        <v>128</v>
      </c>
      <c r="D660" s="6" t="s">
        <v>26</v>
      </c>
      <c r="E660" s="8" t="s">
        <v>1326</v>
      </c>
      <c r="F660" s="9" t="s">
        <v>112</v>
      </c>
      <c r="G660" s="10"/>
      <c r="H660" s="11" t="s">
        <v>1327</v>
      </c>
      <c r="I660" s="34" t="str">
        <f t="shared" si="20"/>
        <v>http://housestyle.ru/upload/images/KGW14-94301$2500_1.jpg</v>
      </c>
      <c r="J660" s="42">
        <v>246</v>
      </c>
      <c r="K660" s="12">
        <v>1</v>
      </c>
      <c r="L660" s="12"/>
      <c r="M660" s="13">
        <f t="shared" si="21"/>
        <v>0</v>
      </c>
      <c r="N660" s="14"/>
    </row>
    <row r="661" spans="1:14" ht="15" customHeight="1" x14ac:dyDescent="0.2">
      <c r="A661" s="16"/>
      <c r="B661" s="17" t="s">
        <v>1325</v>
      </c>
      <c r="C661" s="18"/>
      <c r="D661" s="18"/>
      <c r="E661" s="17" t="s">
        <v>1328</v>
      </c>
      <c r="F661" s="19" t="s">
        <v>112</v>
      </c>
      <c r="G661" s="20"/>
      <c r="H661" s="21"/>
      <c r="I661" s="34" t="str">
        <f t="shared" si="20"/>
        <v/>
      </c>
      <c r="J661" s="43">
        <v>246</v>
      </c>
      <c r="K661" s="22">
        <v>1</v>
      </c>
      <c r="L661" s="22"/>
      <c r="M661" s="13">
        <f t="shared" si="21"/>
        <v>0</v>
      </c>
      <c r="N661" s="23"/>
    </row>
    <row r="662" spans="1:14" ht="15" customHeight="1" x14ac:dyDescent="0.2">
      <c r="A662" s="16"/>
      <c r="B662" s="17" t="s">
        <v>1325</v>
      </c>
      <c r="C662" s="18"/>
      <c r="D662" s="18"/>
      <c r="E662" s="17" t="s">
        <v>1329</v>
      </c>
      <c r="F662" s="19" t="s">
        <v>112</v>
      </c>
      <c r="G662" s="20"/>
      <c r="H662" s="21"/>
      <c r="I662" s="34" t="str">
        <f t="shared" si="20"/>
        <v/>
      </c>
      <c r="J662" s="43">
        <v>246</v>
      </c>
      <c r="K662" s="22">
        <v>1</v>
      </c>
      <c r="L662" s="22"/>
      <c r="M662" s="13">
        <f t="shared" si="21"/>
        <v>0</v>
      </c>
      <c r="N662" s="23"/>
    </row>
    <row r="663" spans="1:14" s="1" customFormat="1" ht="164.1" customHeight="1" x14ac:dyDescent="0.25">
      <c r="A663" s="4" t="s">
        <v>787</v>
      </c>
      <c r="B663" s="15" t="s">
        <v>1330</v>
      </c>
      <c r="C663" s="6" t="s">
        <v>128</v>
      </c>
      <c r="D663" s="6" t="s">
        <v>26</v>
      </c>
      <c r="E663" s="8" t="s">
        <v>1331</v>
      </c>
      <c r="F663" s="9" t="s">
        <v>350</v>
      </c>
      <c r="G663" s="10"/>
      <c r="H663" s="11" t="s">
        <v>1332</v>
      </c>
      <c r="I663" s="34" t="str">
        <f t="shared" si="20"/>
        <v>http://housestyle.ru/upload/images/KGW14-96601$0100_1.jpg</v>
      </c>
      <c r="J663" s="42">
        <v>240</v>
      </c>
      <c r="K663" s="12">
        <v>1</v>
      </c>
      <c r="L663" s="12"/>
      <c r="M663" s="13">
        <f t="shared" si="21"/>
        <v>0</v>
      </c>
      <c r="N663" s="14"/>
    </row>
    <row r="664" spans="1:14" ht="15" customHeight="1" x14ac:dyDescent="0.2">
      <c r="A664" s="16"/>
      <c r="B664" s="17" t="s">
        <v>1330</v>
      </c>
      <c r="C664" s="18"/>
      <c r="D664" s="18"/>
      <c r="E664" s="17" t="s">
        <v>1333</v>
      </c>
      <c r="F664" s="19" t="s">
        <v>350</v>
      </c>
      <c r="G664" s="20"/>
      <c r="H664" s="21"/>
      <c r="I664" s="34" t="str">
        <f t="shared" si="20"/>
        <v/>
      </c>
      <c r="J664" s="43">
        <v>240</v>
      </c>
      <c r="K664" s="22">
        <v>1</v>
      </c>
      <c r="L664" s="22"/>
      <c r="M664" s="13">
        <f t="shared" si="21"/>
        <v>0</v>
      </c>
      <c r="N664" s="23"/>
    </row>
    <row r="665" spans="1:14" ht="15" customHeight="1" x14ac:dyDescent="0.2">
      <c r="A665" s="16"/>
      <c r="B665" s="17" t="s">
        <v>1330</v>
      </c>
      <c r="C665" s="18"/>
      <c r="D665" s="18"/>
      <c r="E665" s="17" t="s">
        <v>1334</v>
      </c>
      <c r="F665" s="19" t="s">
        <v>350</v>
      </c>
      <c r="G665" s="20"/>
      <c r="H665" s="21"/>
      <c r="I665" s="34" t="str">
        <f t="shared" si="20"/>
        <v/>
      </c>
      <c r="J665" s="43">
        <v>240</v>
      </c>
      <c r="K665" s="22">
        <v>1</v>
      </c>
      <c r="L665" s="22"/>
      <c r="M665" s="13">
        <f t="shared" si="21"/>
        <v>0</v>
      </c>
      <c r="N665" s="23"/>
    </row>
    <row r="666" spans="1:14" ht="15" customHeight="1" x14ac:dyDescent="0.2">
      <c r="A666" s="16"/>
      <c r="B666" s="17" t="s">
        <v>1330</v>
      </c>
      <c r="C666" s="18"/>
      <c r="D666" s="18"/>
      <c r="E666" s="17" t="s">
        <v>1335</v>
      </c>
      <c r="F666" s="19" t="s">
        <v>350</v>
      </c>
      <c r="G666" s="20"/>
      <c r="H666" s="21"/>
      <c r="I666" s="34" t="str">
        <f t="shared" si="20"/>
        <v/>
      </c>
      <c r="J666" s="43">
        <v>240</v>
      </c>
      <c r="K666" s="22">
        <v>1</v>
      </c>
      <c r="L666" s="22"/>
      <c r="M666" s="13">
        <f t="shared" si="21"/>
        <v>0</v>
      </c>
      <c r="N666" s="23"/>
    </row>
    <row r="667" spans="1:14" ht="15" customHeight="1" x14ac:dyDescent="0.2">
      <c r="A667" s="16"/>
      <c r="B667" s="17" t="s">
        <v>1330</v>
      </c>
      <c r="C667" s="18"/>
      <c r="D667" s="18"/>
      <c r="E667" s="17" t="s">
        <v>1336</v>
      </c>
      <c r="F667" s="19" t="s">
        <v>350</v>
      </c>
      <c r="G667" s="20"/>
      <c r="H667" s="21"/>
      <c r="I667" s="34" t="str">
        <f t="shared" si="20"/>
        <v/>
      </c>
      <c r="J667" s="43">
        <v>240</v>
      </c>
      <c r="K667" s="22">
        <v>1</v>
      </c>
      <c r="L667" s="22"/>
      <c r="M667" s="13">
        <f t="shared" si="21"/>
        <v>0</v>
      </c>
      <c r="N667" s="23"/>
    </row>
    <row r="668" spans="1:14" ht="15" customHeight="1" x14ac:dyDescent="0.2">
      <c r="A668" s="16"/>
      <c r="B668" s="17" t="s">
        <v>1330</v>
      </c>
      <c r="C668" s="18"/>
      <c r="D668" s="18"/>
      <c r="E668" s="17" t="s">
        <v>1337</v>
      </c>
      <c r="F668" s="19" t="s">
        <v>350</v>
      </c>
      <c r="G668" s="20"/>
      <c r="H668" s="21"/>
      <c r="I668" s="34" t="str">
        <f t="shared" si="20"/>
        <v/>
      </c>
      <c r="J668" s="43">
        <v>240</v>
      </c>
      <c r="K668" s="22">
        <v>1</v>
      </c>
      <c r="L668" s="22"/>
      <c r="M668" s="13">
        <f t="shared" si="21"/>
        <v>0</v>
      </c>
      <c r="N668" s="23"/>
    </row>
    <row r="669" spans="1:14" s="1" customFormat="1" ht="164.1" customHeight="1" x14ac:dyDescent="0.25">
      <c r="A669" s="4" t="s">
        <v>787</v>
      </c>
      <c r="B669" s="15" t="s">
        <v>1338</v>
      </c>
      <c r="C669" s="6" t="s">
        <v>128</v>
      </c>
      <c r="D669" s="6" t="s">
        <v>26</v>
      </c>
      <c r="E669" s="8" t="s">
        <v>1339</v>
      </c>
      <c r="F669" s="9" t="s">
        <v>350</v>
      </c>
      <c r="G669" s="10"/>
      <c r="H669" s="11" t="s">
        <v>1340</v>
      </c>
      <c r="I669" s="34" t="str">
        <f t="shared" ref="I669:I695" si="22">HYPERLINK(H669)</f>
        <v>http://housestyle.ru/upload/images/KGW14-96603$7598_1.jpg</v>
      </c>
      <c r="J669" s="42">
        <v>197</v>
      </c>
      <c r="K669" s="12">
        <v>1</v>
      </c>
      <c r="L669" s="12"/>
      <c r="M669" s="13">
        <f t="shared" si="21"/>
        <v>0</v>
      </c>
      <c r="N669" s="14"/>
    </row>
    <row r="670" spans="1:14" s="1" customFormat="1" ht="164.1" customHeight="1" x14ac:dyDescent="0.25">
      <c r="A670" s="4" t="s">
        <v>787</v>
      </c>
      <c r="B670" s="15" t="s">
        <v>1341</v>
      </c>
      <c r="C670" s="6" t="s">
        <v>128</v>
      </c>
      <c r="D670" s="6" t="s">
        <v>209</v>
      </c>
      <c r="E670" s="8" t="s">
        <v>1342</v>
      </c>
      <c r="F670" s="9" t="s">
        <v>810</v>
      </c>
      <c r="G670" s="10"/>
      <c r="H670" s="11" t="s">
        <v>1343</v>
      </c>
      <c r="I670" s="34" t="str">
        <f t="shared" si="22"/>
        <v>http://housestyle.ru/upload/images/KGW14-97602$0700_1.jpg</v>
      </c>
      <c r="J670" s="42">
        <v>189</v>
      </c>
      <c r="K670" s="12">
        <v>1</v>
      </c>
      <c r="L670" s="12"/>
      <c r="M670" s="13">
        <f t="shared" si="21"/>
        <v>0</v>
      </c>
      <c r="N670" s="14"/>
    </row>
    <row r="671" spans="1:14" ht="15" customHeight="1" x14ac:dyDescent="0.2">
      <c r="A671" s="16"/>
      <c r="B671" s="17" t="s">
        <v>1341</v>
      </c>
      <c r="C671" s="18"/>
      <c r="D671" s="18"/>
      <c r="E671" s="17" t="s">
        <v>1344</v>
      </c>
      <c r="F671" s="19" t="s">
        <v>810</v>
      </c>
      <c r="G671" s="20"/>
      <c r="H671" s="21"/>
      <c r="I671" s="34" t="str">
        <f t="shared" si="22"/>
        <v/>
      </c>
      <c r="J671" s="43">
        <v>189</v>
      </c>
      <c r="K671" s="22">
        <v>1</v>
      </c>
      <c r="L671" s="22"/>
      <c r="M671" s="13">
        <f t="shared" si="21"/>
        <v>0</v>
      </c>
      <c r="N671" s="23"/>
    </row>
    <row r="672" spans="1:14" ht="15" customHeight="1" x14ac:dyDescent="0.2">
      <c r="A672" s="16"/>
      <c r="B672" s="17" t="s">
        <v>1341</v>
      </c>
      <c r="C672" s="18"/>
      <c r="D672" s="18"/>
      <c r="E672" s="17" t="s">
        <v>1345</v>
      </c>
      <c r="F672" s="19" t="s">
        <v>810</v>
      </c>
      <c r="G672" s="20"/>
      <c r="H672" s="21"/>
      <c r="I672" s="34" t="str">
        <f t="shared" si="22"/>
        <v/>
      </c>
      <c r="J672" s="43">
        <v>189</v>
      </c>
      <c r="K672" s="22">
        <v>1</v>
      </c>
      <c r="L672" s="22"/>
      <c r="M672" s="13">
        <f t="shared" ref="M672:M695" si="23">J672*L672</f>
        <v>0</v>
      </c>
      <c r="N672" s="23"/>
    </row>
    <row r="673" spans="1:14" ht="15" customHeight="1" x14ac:dyDescent="0.2">
      <c r="A673" s="16"/>
      <c r="B673" s="17" t="s">
        <v>1341</v>
      </c>
      <c r="C673" s="18"/>
      <c r="D673" s="18"/>
      <c r="E673" s="17" t="s">
        <v>1346</v>
      </c>
      <c r="F673" s="19" t="s">
        <v>810</v>
      </c>
      <c r="G673" s="20"/>
      <c r="H673" s="21"/>
      <c r="I673" s="34" t="str">
        <f t="shared" si="22"/>
        <v/>
      </c>
      <c r="J673" s="43">
        <v>189</v>
      </c>
      <c r="K673" s="22">
        <v>1</v>
      </c>
      <c r="L673" s="22"/>
      <c r="M673" s="13">
        <f t="shared" si="23"/>
        <v>0</v>
      </c>
      <c r="N673" s="23"/>
    </row>
    <row r="674" spans="1:14" ht="15" customHeight="1" x14ac:dyDescent="0.2">
      <c r="A674" s="16"/>
      <c r="B674" s="17" t="s">
        <v>1341</v>
      </c>
      <c r="C674" s="18"/>
      <c r="D674" s="18"/>
      <c r="E674" s="17" t="s">
        <v>1347</v>
      </c>
      <c r="F674" s="19" t="s">
        <v>810</v>
      </c>
      <c r="G674" s="20"/>
      <c r="H674" s="21"/>
      <c r="I674" s="34" t="str">
        <f t="shared" si="22"/>
        <v/>
      </c>
      <c r="J674" s="43">
        <v>189</v>
      </c>
      <c r="K674" s="22">
        <v>1</v>
      </c>
      <c r="L674" s="22"/>
      <c r="M674" s="13">
        <f t="shared" si="23"/>
        <v>0</v>
      </c>
      <c r="N674" s="23"/>
    </row>
    <row r="675" spans="1:14" s="1" customFormat="1" ht="164.1" customHeight="1" x14ac:dyDescent="0.25">
      <c r="A675" s="4" t="s">
        <v>449</v>
      </c>
      <c r="B675" s="15" t="s">
        <v>1348</v>
      </c>
      <c r="C675" s="6" t="s">
        <v>128</v>
      </c>
      <c r="D675" s="6" t="s">
        <v>26</v>
      </c>
      <c r="E675" s="8" t="s">
        <v>1349</v>
      </c>
      <c r="F675" s="9" t="s">
        <v>215</v>
      </c>
      <c r="G675" s="10"/>
      <c r="H675" s="11" t="s">
        <v>1350</v>
      </c>
      <c r="I675" s="34" t="str">
        <f t="shared" si="22"/>
        <v>http://housestyle.ru/upload/images/KGW15-91201A$200_1.jpg</v>
      </c>
      <c r="J675" s="42">
        <v>201</v>
      </c>
      <c r="K675" s="12">
        <v>1</v>
      </c>
      <c r="L675" s="12"/>
      <c r="M675" s="13">
        <f t="shared" si="23"/>
        <v>0</v>
      </c>
      <c r="N675" s="14"/>
    </row>
    <row r="676" spans="1:14" ht="15" customHeight="1" x14ac:dyDescent="0.2">
      <c r="A676" s="16"/>
      <c r="B676" s="17" t="s">
        <v>1348</v>
      </c>
      <c r="C676" s="18"/>
      <c r="D676" s="18"/>
      <c r="E676" s="17" t="s">
        <v>1351</v>
      </c>
      <c r="F676" s="19" t="s">
        <v>215</v>
      </c>
      <c r="G676" s="20"/>
      <c r="H676" s="21"/>
      <c r="I676" s="34" t="str">
        <f t="shared" si="22"/>
        <v/>
      </c>
      <c r="J676" s="43">
        <v>201</v>
      </c>
      <c r="K676" s="22">
        <v>1</v>
      </c>
      <c r="L676" s="22"/>
      <c r="M676" s="13">
        <f t="shared" si="23"/>
        <v>0</v>
      </c>
      <c r="N676" s="23"/>
    </row>
    <row r="677" spans="1:14" ht="15" customHeight="1" x14ac:dyDescent="0.2">
      <c r="A677" s="16"/>
      <c r="B677" s="17" t="s">
        <v>1348</v>
      </c>
      <c r="C677" s="18"/>
      <c r="D677" s="18"/>
      <c r="E677" s="17" t="s">
        <v>1352</v>
      </c>
      <c r="F677" s="19" t="s">
        <v>215</v>
      </c>
      <c r="G677" s="20"/>
      <c r="H677" s="21"/>
      <c r="I677" s="34" t="str">
        <f t="shared" si="22"/>
        <v/>
      </c>
      <c r="J677" s="43">
        <v>201</v>
      </c>
      <c r="K677" s="22">
        <v>1</v>
      </c>
      <c r="L677" s="22"/>
      <c r="M677" s="13">
        <f t="shared" si="23"/>
        <v>0</v>
      </c>
      <c r="N677" s="23"/>
    </row>
    <row r="678" spans="1:14" s="1" customFormat="1" ht="164.1" customHeight="1" x14ac:dyDescent="0.25">
      <c r="A678" s="4" t="s">
        <v>1098</v>
      </c>
      <c r="B678" s="15" t="s">
        <v>1353</v>
      </c>
      <c r="C678" s="6" t="s">
        <v>128</v>
      </c>
      <c r="D678" s="6" t="s">
        <v>26</v>
      </c>
      <c r="E678" s="8" t="s">
        <v>1354</v>
      </c>
      <c r="F678" s="9" t="s">
        <v>1072</v>
      </c>
      <c r="G678" s="10"/>
      <c r="H678" s="11" t="s">
        <v>1355</v>
      </c>
      <c r="I678" s="34" t="str">
        <f t="shared" si="22"/>
        <v>http://housestyle.ru/upload/images/KGW15-91901$1197_1.jpg</v>
      </c>
      <c r="J678" s="42">
        <v>263</v>
      </c>
      <c r="K678" s="12">
        <v>1</v>
      </c>
      <c r="L678" s="12"/>
      <c r="M678" s="13">
        <f t="shared" si="23"/>
        <v>0</v>
      </c>
      <c r="N678" s="14"/>
    </row>
    <row r="679" spans="1:14" s="1" customFormat="1" ht="164.1" customHeight="1" x14ac:dyDescent="0.25">
      <c r="A679" s="4" t="s">
        <v>558</v>
      </c>
      <c r="B679" s="15" t="s">
        <v>1356</v>
      </c>
      <c r="C679" s="6" t="s">
        <v>128</v>
      </c>
      <c r="D679" s="6" t="s">
        <v>209</v>
      </c>
      <c r="E679" s="8" t="s">
        <v>1357</v>
      </c>
      <c r="F679" s="9" t="s">
        <v>112</v>
      </c>
      <c r="G679" s="10"/>
      <c r="H679" s="11" t="s">
        <v>1358</v>
      </c>
      <c r="I679" s="34" t="str">
        <f t="shared" si="22"/>
        <v>http://housestyle.ru/upload/images/KGW15-93118$100_1.jpg</v>
      </c>
      <c r="J679" s="42">
        <v>132</v>
      </c>
      <c r="K679" s="12">
        <v>1</v>
      </c>
      <c r="L679" s="12"/>
      <c r="M679" s="13">
        <f t="shared" si="23"/>
        <v>0</v>
      </c>
      <c r="N679" s="14"/>
    </row>
    <row r="680" spans="1:14" s="1" customFormat="1" ht="164.1" customHeight="1" x14ac:dyDescent="0.25">
      <c r="A680" s="4" t="s">
        <v>759</v>
      </c>
      <c r="B680" s="15" t="s">
        <v>1359</v>
      </c>
      <c r="C680" s="6" t="s">
        <v>128</v>
      </c>
      <c r="D680" s="6" t="s">
        <v>26</v>
      </c>
      <c r="E680" s="8" t="s">
        <v>1360</v>
      </c>
      <c r="F680" s="9" t="s">
        <v>785</v>
      </c>
      <c r="G680" s="10"/>
      <c r="H680" s="11" t="s">
        <v>1361</v>
      </c>
      <c r="I680" s="34" t="str">
        <f t="shared" si="22"/>
        <v>http://housestyle.ru/upload/images/KGW15-93306$2500_1.jpg</v>
      </c>
      <c r="J680" s="42">
        <v>258</v>
      </c>
      <c r="K680" s="12">
        <v>2</v>
      </c>
      <c r="L680" s="12"/>
      <c r="M680" s="13">
        <f t="shared" si="23"/>
        <v>0</v>
      </c>
      <c r="N680" s="14"/>
    </row>
    <row r="681" spans="1:14" s="1" customFormat="1" ht="164.1" customHeight="1" x14ac:dyDescent="0.2">
      <c r="A681" s="25"/>
      <c r="B681" s="26" t="s">
        <v>1359</v>
      </c>
      <c r="C681" s="27"/>
      <c r="D681" s="27"/>
      <c r="E681" s="8" t="s">
        <v>1362</v>
      </c>
      <c r="F681" s="9" t="s">
        <v>785</v>
      </c>
      <c r="G681" s="10"/>
      <c r="H681" s="11" t="s">
        <v>1363</v>
      </c>
      <c r="I681" s="34" t="str">
        <f t="shared" si="22"/>
        <v>http://housestyle.ru/upload/images/KGW15-93306$9400_1.jpg</v>
      </c>
      <c r="J681" s="45">
        <v>258</v>
      </c>
      <c r="K681" s="24">
        <v>3</v>
      </c>
      <c r="L681" s="24"/>
      <c r="M681" s="13">
        <f t="shared" si="23"/>
        <v>0</v>
      </c>
      <c r="N681" s="28"/>
    </row>
    <row r="682" spans="1:14" ht="15" customHeight="1" x14ac:dyDescent="0.2">
      <c r="A682" s="16"/>
      <c r="B682" s="17" t="s">
        <v>1359</v>
      </c>
      <c r="C682" s="18"/>
      <c r="D682" s="18"/>
      <c r="E682" s="17" t="s">
        <v>1364</v>
      </c>
      <c r="F682" s="19" t="s">
        <v>785</v>
      </c>
      <c r="G682" s="20"/>
      <c r="H682" s="21"/>
      <c r="I682" s="34" t="str">
        <f t="shared" si="22"/>
        <v/>
      </c>
      <c r="J682" s="43">
        <v>258</v>
      </c>
      <c r="K682" s="22">
        <v>3</v>
      </c>
      <c r="L682" s="22"/>
      <c r="M682" s="13">
        <f t="shared" si="23"/>
        <v>0</v>
      </c>
      <c r="N682" s="23"/>
    </row>
    <row r="683" spans="1:14" ht="15" customHeight="1" x14ac:dyDescent="0.2">
      <c r="A683" s="16"/>
      <c r="B683" s="17" t="s">
        <v>1359</v>
      </c>
      <c r="C683" s="18"/>
      <c r="D683" s="18"/>
      <c r="E683" s="17" t="s">
        <v>1365</v>
      </c>
      <c r="F683" s="19" t="s">
        <v>785</v>
      </c>
      <c r="G683" s="20"/>
      <c r="H683" s="21"/>
      <c r="I683" s="34" t="str">
        <f t="shared" si="22"/>
        <v/>
      </c>
      <c r="J683" s="43">
        <v>258</v>
      </c>
      <c r="K683" s="22">
        <v>2</v>
      </c>
      <c r="L683" s="22"/>
      <c r="M683" s="13">
        <f t="shared" si="23"/>
        <v>0</v>
      </c>
      <c r="N683" s="23"/>
    </row>
    <row r="684" spans="1:14" s="1" customFormat="1" ht="164.1" customHeight="1" x14ac:dyDescent="0.25">
      <c r="A684" s="4" t="s">
        <v>834</v>
      </c>
      <c r="B684" s="15" t="s">
        <v>1366</v>
      </c>
      <c r="C684" s="6" t="s">
        <v>128</v>
      </c>
      <c r="D684" s="6" t="s">
        <v>26</v>
      </c>
      <c r="E684" s="8" t="s">
        <v>1367</v>
      </c>
      <c r="F684" s="9" t="s">
        <v>28</v>
      </c>
      <c r="G684" s="10"/>
      <c r="H684" s="11" t="s">
        <v>1368</v>
      </c>
      <c r="I684" s="34" t="str">
        <f t="shared" si="22"/>
        <v>http://housestyle.ru/upload/images/KGW15-93309$4400_1.jpg</v>
      </c>
      <c r="J684" s="42">
        <v>330</v>
      </c>
      <c r="K684" s="12">
        <v>1</v>
      </c>
      <c r="L684" s="12"/>
      <c r="M684" s="13">
        <f t="shared" si="23"/>
        <v>0</v>
      </c>
      <c r="N684" s="14"/>
    </row>
    <row r="685" spans="1:14" ht="15" customHeight="1" x14ac:dyDescent="0.2">
      <c r="A685" s="16"/>
      <c r="B685" s="17" t="s">
        <v>1366</v>
      </c>
      <c r="C685" s="18"/>
      <c r="D685" s="18"/>
      <c r="E685" s="17" t="s">
        <v>1369</v>
      </c>
      <c r="F685" s="19" t="s">
        <v>28</v>
      </c>
      <c r="G685" s="20"/>
      <c r="H685" s="21"/>
      <c r="I685" s="34" t="str">
        <f t="shared" si="22"/>
        <v/>
      </c>
      <c r="J685" s="43">
        <v>330</v>
      </c>
      <c r="K685" s="22">
        <v>1</v>
      </c>
      <c r="L685" s="22"/>
      <c r="M685" s="13">
        <f t="shared" si="23"/>
        <v>0</v>
      </c>
      <c r="N685" s="23"/>
    </row>
    <row r="686" spans="1:14" ht="15" customHeight="1" x14ac:dyDescent="0.2">
      <c r="A686" s="16"/>
      <c r="B686" s="17" t="s">
        <v>1366</v>
      </c>
      <c r="C686" s="18"/>
      <c r="D686" s="18"/>
      <c r="E686" s="17" t="s">
        <v>1370</v>
      </c>
      <c r="F686" s="19" t="s">
        <v>28</v>
      </c>
      <c r="G686" s="20"/>
      <c r="H686" s="21"/>
      <c r="I686" s="34" t="str">
        <f t="shared" si="22"/>
        <v/>
      </c>
      <c r="J686" s="43">
        <v>330</v>
      </c>
      <c r="K686" s="22">
        <v>1</v>
      </c>
      <c r="L686" s="22"/>
      <c r="M686" s="13">
        <f t="shared" si="23"/>
        <v>0</v>
      </c>
      <c r="N686" s="23"/>
    </row>
    <row r="687" spans="1:14" s="1" customFormat="1" ht="164.1" customHeight="1" x14ac:dyDescent="0.25">
      <c r="A687" s="4" t="s">
        <v>787</v>
      </c>
      <c r="B687" s="15" t="s">
        <v>1371</v>
      </c>
      <c r="C687" s="6" t="s">
        <v>128</v>
      </c>
      <c r="D687" s="6" t="s">
        <v>26</v>
      </c>
      <c r="E687" s="8" t="s">
        <v>1372</v>
      </c>
      <c r="F687" s="9" t="s">
        <v>1373</v>
      </c>
      <c r="G687" s="10"/>
      <c r="H687" s="11" t="s">
        <v>1374</v>
      </c>
      <c r="I687" s="34" t="str">
        <f t="shared" si="22"/>
        <v>http://housestyle.ru/upload/images/KGW15-93607$500_1.jpg</v>
      </c>
      <c r="J687" s="42">
        <v>263</v>
      </c>
      <c r="K687" s="12">
        <v>1</v>
      </c>
      <c r="L687" s="12"/>
      <c r="M687" s="13">
        <f t="shared" si="23"/>
        <v>0</v>
      </c>
      <c r="N687" s="14"/>
    </row>
    <row r="688" spans="1:14" s="1" customFormat="1" ht="164.1" customHeight="1" x14ac:dyDescent="0.25">
      <c r="A688" s="4" t="s">
        <v>453</v>
      </c>
      <c r="B688" s="15" t="s">
        <v>1375</v>
      </c>
      <c r="C688" s="6" t="s">
        <v>128</v>
      </c>
      <c r="D688" s="6" t="s">
        <v>26</v>
      </c>
      <c r="E688" s="8" t="s">
        <v>1376</v>
      </c>
      <c r="F688" s="9" t="s">
        <v>112</v>
      </c>
      <c r="G688" s="10"/>
      <c r="H688" s="11" t="s">
        <v>1377</v>
      </c>
      <c r="I688" s="34" t="str">
        <f t="shared" si="22"/>
        <v>http://housestyle.ru/upload/images/KGW15-93702S$4400_1.jpg</v>
      </c>
      <c r="J688" s="42">
        <v>204</v>
      </c>
      <c r="K688" s="12">
        <v>1</v>
      </c>
      <c r="L688" s="12"/>
      <c r="M688" s="13">
        <f t="shared" si="23"/>
        <v>0</v>
      </c>
      <c r="N688" s="14"/>
    </row>
    <row r="689" spans="1:14" s="1" customFormat="1" ht="164.1" customHeight="1" x14ac:dyDescent="0.25">
      <c r="A689" s="4" t="s">
        <v>558</v>
      </c>
      <c r="B689" s="15" t="s">
        <v>1378</v>
      </c>
      <c r="C689" s="6" t="s">
        <v>128</v>
      </c>
      <c r="D689" s="6" t="s">
        <v>209</v>
      </c>
      <c r="E689" s="8" t="s">
        <v>1379</v>
      </c>
      <c r="F689" s="9" t="s">
        <v>112</v>
      </c>
      <c r="G689" s="10"/>
      <c r="H689" s="11" t="s">
        <v>1380</v>
      </c>
      <c r="I689" s="34" t="str">
        <f t="shared" si="22"/>
        <v>http://housestyle.ru/upload/images/KGW15-93705L$100_1.jpg</v>
      </c>
      <c r="J689" s="42">
        <v>197</v>
      </c>
      <c r="K689" s="12">
        <v>1</v>
      </c>
      <c r="L689" s="12"/>
      <c r="M689" s="13">
        <f t="shared" si="23"/>
        <v>0</v>
      </c>
      <c r="N689" s="14"/>
    </row>
    <row r="690" spans="1:14" s="1" customFormat="1" ht="164.1" customHeight="1" x14ac:dyDescent="0.2">
      <c r="A690" s="25"/>
      <c r="B690" s="26" t="s">
        <v>1378</v>
      </c>
      <c r="C690" s="27"/>
      <c r="D690" s="27"/>
      <c r="E690" s="8" t="s">
        <v>1381</v>
      </c>
      <c r="F690" s="9" t="s">
        <v>112</v>
      </c>
      <c r="G690" s="10"/>
      <c r="H690" s="11" t="s">
        <v>1382</v>
      </c>
      <c r="I690" s="34" t="str">
        <f t="shared" si="22"/>
        <v>http://housestyle.ru/upload/images/KGW15-93705L$2500_1.jpg</v>
      </c>
      <c r="J690" s="45">
        <v>197</v>
      </c>
      <c r="K690" s="24">
        <v>1</v>
      </c>
      <c r="L690" s="24"/>
      <c r="M690" s="13">
        <f t="shared" si="23"/>
        <v>0</v>
      </c>
      <c r="N690" s="28"/>
    </row>
    <row r="691" spans="1:14" ht="15" customHeight="1" x14ac:dyDescent="0.2">
      <c r="A691" s="16"/>
      <c r="B691" s="17" t="s">
        <v>1378</v>
      </c>
      <c r="C691" s="18"/>
      <c r="D691" s="18"/>
      <c r="E691" s="17" t="s">
        <v>1383</v>
      </c>
      <c r="F691" s="19" t="s">
        <v>112</v>
      </c>
      <c r="G691" s="20"/>
      <c r="H691" s="21"/>
      <c r="I691" s="34" t="str">
        <f t="shared" si="22"/>
        <v/>
      </c>
      <c r="J691" s="43">
        <v>197</v>
      </c>
      <c r="K691" s="22">
        <v>1</v>
      </c>
      <c r="L691" s="22"/>
      <c r="M691" s="13">
        <f t="shared" si="23"/>
        <v>0</v>
      </c>
      <c r="N691" s="23"/>
    </row>
    <row r="692" spans="1:14" s="1" customFormat="1" ht="164.1" customHeight="1" x14ac:dyDescent="0.2">
      <c r="A692" s="25"/>
      <c r="B692" s="26" t="s">
        <v>1378</v>
      </c>
      <c r="C692" s="27"/>
      <c r="D692" s="27"/>
      <c r="E692" s="8" t="s">
        <v>1384</v>
      </c>
      <c r="F692" s="9" t="s">
        <v>112</v>
      </c>
      <c r="G692" s="10"/>
      <c r="H692" s="11" t="s">
        <v>1385</v>
      </c>
      <c r="I692" s="34" t="str">
        <f t="shared" si="22"/>
        <v>http://housestyle.ru/upload/images/KGW15-93705L$7400_1.jpg</v>
      </c>
      <c r="J692" s="45">
        <v>197</v>
      </c>
      <c r="K692" s="24">
        <v>1</v>
      </c>
      <c r="L692" s="24"/>
      <c r="M692" s="13">
        <f t="shared" si="23"/>
        <v>0</v>
      </c>
      <c r="N692" s="28"/>
    </row>
    <row r="693" spans="1:14" s="1" customFormat="1" ht="164.1" customHeight="1" x14ac:dyDescent="0.25">
      <c r="A693" s="4" t="s">
        <v>657</v>
      </c>
      <c r="B693" s="15" t="s">
        <v>1386</v>
      </c>
      <c r="C693" s="6" t="s">
        <v>128</v>
      </c>
      <c r="D693" s="6" t="s">
        <v>26</v>
      </c>
      <c r="E693" s="8" t="s">
        <v>1387</v>
      </c>
      <c r="F693" s="9" t="s">
        <v>112</v>
      </c>
      <c r="G693" s="10"/>
      <c r="H693" s="11" t="s">
        <v>1388</v>
      </c>
      <c r="I693" s="34" t="str">
        <f t="shared" si="22"/>
        <v>http://housestyle.ru/upload/images/KGW15-95303$599_1.jpg</v>
      </c>
      <c r="J693" s="42">
        <v>359</v>
      </c>
      <c r="K693" s="12">
        <v>1</v>
      </c>
      <c r="L693" s="12"/>
      <c r="M693" s="13">
        <f t="shared" si="23"/>
        <v>0</v>
      </c>
      <c r="N693" s="14"/>
    </row>
    <row r="694" spans="1:14" s="1" customFormat="1" ht="164.1" customHeight="1" x14ac:dyDescent="0.25">
      <c r="A694" s="4" t="s">
        <v>1389</v>
      </c>
      <c r="B694" s="15" t="s">
        <v>1390</v>
      </c>
      <c r="C694" s="6" t="s">
        <v>128</v>
      </c>
      <c r="D694" s="6" t="s">
        <v>26</v>
      </c>
      <c r="E694" s="8" t="s">
        <v>1391</v>
      </c>
      <c r="F694" s="9" t="s">
        <v>380</v>
      </c>
      <c r="G694" s="10"/>
      <c r="H694" s="11" t="s">
        <v>1392</v>
      </c>
      <c r="I694" s="34" t="str">
        <f t="shared" si="22"/>
        <v>http://housestyle.ru/upload/images/KGW16-91601$200_1.jpg</v>
      </c>
      <c r="J694" s="42">
        <v>260</v>
      </c>
      <c r="K694" s="12">
        <v>1</v>
      </c>
      <c r="L694" s="12"/>
      <c r="M694" s="13">
        <f t="shared" si="23"/>
        <v>0</v>
      </c>
      <c r="N694" s="14"/>
    </row>
    <row r="695" spans="1:14" s="1" customFormat="1" ht="164.1" customHeight="1" x14ac:dyDescent="0.25">
      <c r="A695" s="4" t="s">
        <v>787</v>
      </c>
      <c r="B695" s="15" t="s">
        <v>1393</v>
      </c>
      <c r="C695" s="6" t="s">
        <v>128</v>
      </c>
      <c r="D695" s="6" t="s">
        <v>26</v>
      </c>
      <c r="E695" s="8" t="s">
        <v>1394</v>
      </c>
      <c r="F695" s="9" t="s">
        <v>1395</v>
      </c>
      <c r="G695" s="10"/>
      <c r="H695" s="11" t="s">
        <v>1396</v>
      </c>
      <c r="I695" s="34" t="str">
        <f t="shared" si="22"/>
        <v>http://housestyle.ru/upload/images/KGW16-93605$750_1.jpg</v>
      </c>
      <c r="J695" s="42">
        <v>320</v>
      </c>
      <c r="K695" s="12">
        <v>1</v>
      </c>
      <c r="L695" s="12"/>
      <c r="M695" s="13">
        <f t="shared" si="23"/>
        <v>0</v>
      </c>
      <c r="N695" s="14"/>
    </row>
    <row r="696" spans="1:14" s="1" customFormat="1" ht="164.1" customHeight="1" x14ac:dyDescent="0.25">
      <c r="A696" s="4" t="s">
        <v>1398</v>
      </c>
      <c r="B696" s="15" t="s">
        <v>1399</v>
      </c>
      <c r="C696" s="6" t="s">
        <v>1400</v>
      </c>
      <c r="D696" s="6" t="s">
        <v>16</v>
      </c>
      <c r="E696" s="8" t="s">
        <v>1401</v>
      </c>
      <c r="F696" s="9" t="s">
        <v>1402</v>
      </c>
      <c r="G696" s="10"/>
      <c r="H696" s="11" t="s">
        <v>1403</v>
      </c>
      <c r="I696" s="34" t="str">
        <f t="shared" ref="I696:I704" si="24">HYPERLINK(H696)</f>
        <v>http://housestyle.ru/upload/images/R-021A$0510_1.jpg</v>
      </c>
      <c r="J696" s="42">
        <v>38</v>
      </c>
      <c r="K696" s="12">
        <v>3</v>
      </c>
      <c r="L696" s="12"/>
      <c r="M696" s="13">
        <f t="shared" ref="M696:M704" si="25">J696*L696</f>
        <v>0</v>
      </c>
      <c r="N696" s="14" t="s">
        <v>51</v>
      </c>
    </row>
    <row r="697" spans="1:14" s="1" customFormat="1" ht="164.1" customHeight="1" x14ac:dyDescent="0.25">
      <c r="A697" s="4" t="s">
        <v>1404</v>
      </c>
      <c r="B697" s="15" t="s">
        <v>1405</v>
      </c>
      <c r="C697" s="6" t="s">
        <v>1400</v>
      </c>
      <c r="D697" s="6" t="s">
        <v>16</v>
      </c>
      <c r="E697" s="8" t="s">
        <v>1406</v>
      </c>
      <c r="F697" s="9" t="s">
        <v>1407</v>
      </c>
      <c r="G697" s="10"/>
      <c r="H697" s="11" t="s">
        <v>1408</v>
      </c>
      <c r="I697" s="34" t="str">
        <f t="shared" si="24"/>
        <v>http://housestyle.ru/upload/images/R-049DB$0495_1.jpg</v>
      </c>
      <c r="J697" s="42">
        <v>57</v>
      </c>
      <c r="K697" s="12">
        <v>2</v>
      </c>
      <c r="L697" s="12"/>
      <c r="M697" s="13">
        <f t="shared" si="25"/>
        <v>0</v>
      </c>
      <c r="N697" s="14" t="s">
        <v>51</v>
      </c>
    </row>
    <row r="698" spans="1:14" s="1" customFormat="1" ht="164.1" customHeight="1" x14ac:dyDescent="0.25">
      <c r="A698" s="4" t="s">
        <v>1409</v>
      </c>
      <c r="B698" s="15" t="s">
        <v>1410</v>
      </c>
      <c r="C698" s="6" t="s">
        <v>1400</v>
      </c>
      <c r="D698" s="6" t="s">
        <v>16</v>
      </c>
      <c r="E698" s="8" t="s">
        <v>1411</v>
      </c>
      <c r="F698" s="9" t="s">
        <v>80</v>
      </c>
      <c r="G698" s="10"/>
      <c r="H698" s="11" t="s">
        <v>1412</v>
      </c>
      <c r="I698" s="34" t="str">
        <f t="shared" si="24"/>
        <v>http://housestyle.ru/upload/images/R-086$0495_1.jpg</v>
      </c>
      <c r="J698" s="42">
        <v>62</v>
      </c>
      <c r="K698" s="12">
        <v>6</v>
      </c>
      <c r="L698" s="12"/>
      <c r="M698" s="13">
        <f t="shared" si="25"/>
        <v>0</v>
      </c>
      <c r="N698" s="14" t="s">
        <v>51</v>
      </c>
    </row>
    <row r="699" spans="1:14" ht="15" customHeight="1" x14ac:dyDescent="0.2">
      <c r="A699" s="16"/>
      <c r="B699" s="17" t="s">
        <v>1410</v>
      </c>
      <c r="C699" s="18"/>
      <c r="D699" s="18"/>
      <c r="E699" s="17" t="s">
        <v>1413</v>
      </c>
      <c r="F699" s="19" t="s">
        <v>80</v>
      </c>
      <c r="G699" s="20"/>
      <c r="H699" s="21"/>
      <c r="I699" s="34" t="str">
        <f t="shared" si="24"/>
        <v/>
      </c>
      <c r="J699" s="43">
        <v>62</v>
      </c>
      <c r="K699" s="22">
        <v>1</v>
      </c>
      <c r="L699" s="22"/>
      <c r="M699" s="13">
        <f t="shared" si="25"/>
        <v>0</v>
      </c>
      <c r="N699" s="23" t="s">
        <v>51</v>
      </c>
    </row>
    <row r="700" spans="1:14" s="1" customFormat="1" ht="164.1" customHeight="1" x14ac:dyDescent="0.25">
      <c r="A700" s="4" t="s">
        <v>1414</v>
      </c>
      <c r="B700" s="15" t="s">
        <v>1415</v>
      </c>
      <c r="C700" s="6" t="s">
        <v>1400</v>
      </c>
      <c r="D700" s="6" t="s">
        <v>16</v>
      </c>
      <c r="E700" s="8" t="s">
        <v>1416</v>
      </c>
      <c r="F700" s="9" t="s">
        <v>1417</v>
      </c>
      <c r="G700" s="10"/>
      <c r="H700" s="11" t="s">
        <v>1418</v>
      </c>
      <c r="I700" s="34" t="str">
        <f t="shared" si="24"/>
        <v>http://housestyle.ru/upload/images/R-141$0495_1.jpg</v>
      </c>
      <c r="J700" s="42">
        <v>54</v>
      </c>
      <c r="K700" s="12">
        <v>1</v>
      </c>
      <c r="L700" s="12"/>
      <c r="M700" s="13">
        <f t="shared" si="25"/>
        <v>0</v>
      </c>
      <c r="N700" s="14" t="s">
        <v>51</v>
      </c>
    </row>
    <row r="701" spans="1:14" s="1" customFormat="1" ht="164.1" customHeight="1" x14ac:dyDescent="0.25">
      <c r="A701" s="4" t="s">
        <v>901</v>
      </c>
      <c r="B701" s="15" t="s">
        <v>1419</v>
      </c>
      <c r="C701" s="6" t="s">
        <v>1420</v>
      </c>
      <c r="D701" s="7"/>
      <c r="E701" s="8" t="s">
        <v>1421</v>
      </c>
      <c r="F701" s="9"/>
      <c r="G701" s="10"/>
      <c r="H701" s="11" t="s">
        <v>1422</v>
      </c>
      <c r="I701" s="34" t="str">
        <f t="shared" si="24"/>
        <v>http://housestyle.ru/upload/images/SBW0164$_1.jpg</v>
      </c>
      <c r="J701" s="42">
        <v>434</v>
      </c>
      <c r="K701" s="12">
        <v>1</v>
      </c>
      <c r="L701" s="12"/>
      <c r="M701" s="13">
        <f t="shared" si="25"/>
        <v>0</v>
      </c>
      <c r="N701" s="14"/>
    </row>
    <row r="702" spans="1:14" s="1" customFormat="1" ht="164.1" customHeight="1" x14ac:dyDescent="0.25">
      <c r="A702" s="4" t="s">
        <v>1423</v>
      </c>
      <c r="B702" s="15" t="s">
        <v>1424</v>
      </c>
      <c r="C702" s="6" t="s">
        <v>1420</v>
      </c>
      <c r="D702" s="6" t="s">
        <v>26</v>
      </c>
      <c r="E702" s="8" t="s">
        <v>1425</v>
      </c>
      <c r="F702" s="9" t="s">
        <v>80</v>
      </c>
      <c r="G702" s="10"/>
      <c r="H702" s="11" t="s">
        <v>1426</v>
      </c>
      <c r="I702" s="34" t="str">
        <f t="shared" si="24"/>
        <v>http://housestyle.ru/upload/images/SCH0026$_1.jpg</v>
      </c>
      <c r="J702" s="42">
        <v>143</v>
      </c>
      <c r="K702" s="12">
        <v>1</v>
      </c>
      <c r="L702" s="12"/>
      <c r="M702" s="13">
        <f t="shared" si="25"/>
        <v>0</v>
      </c>
      <c r="N702" s="14"/>
    </row>
    <row r="703" spans="1:14" s="1" customFormat="1" ht="164.1" customHeight="1" x14ac:dyDescent="0.25">
      <c r="A703" s="4" t="s">
        <v>1427</v>
      </c>
      <c r="B703" s="15" t="s">
        <v>1428</v>
      </c>
      <c r="C703" s="6" t="s">
        <v>1420</v>
      </c>
      <c r="D703" s="6" t="s">
        <v>26</v>
      </c>
      <c r="E703" s="8" t="s">
        <v>1429</v>
      </c>
      <c r="F703" s="9" t="s">
        <v>28</v>
      </c>
      <c r="G703" s="10"/>
      <c r="H703" s="11" t="s">
        <v>1430</v>
      </c>
      <c r="I703" s="34" t="str">
        <f t="shared" si="24"/>
        <v>http://housestyle.ru/upload/images/SCZ0133$_1.jpg</v>
      </c>
      <c r="J703" s="42">
        <v>81</v>
      </c>
      <c r="K703" s="12">
        <v>1</v>
      </c>
      <c r="L703" s="12"/>
      <c r="M703" s="13">
        <f t="shared" si="25"/>
        <v>0</v>
      </c>
      <c r="N703" s="14"/>
    </row>
    <row r="704" spans="1:14" s="1" customFormat="1" ht="164.1" customHeight="1" x14ac:dyDescent="0.25">
      <c r="A704" s="4" t="s">
        <v>132</v>
      </c>
      <c r="B704" s="15" t="s">
        <v>1431</v>
      </c>
      <c r="C704" s="6" t="s">
        <v>1432</v>
      </c>
      <c r="D704" s="6" t="s">
        <v>16</v>
      </c>
      <c r="E704" s="8" t="s">
        <v>1433</v>
      </c>
      <c r="F704" s="9" t="s">
        <v>49</v>
      </c>
      <c r="G704" s="10"/>
      <c r="H704" s="11" t="s">
        <v>1434</v>
      </c>
      <c r="I704" s="34" t="str">
        <f t="shared" si="24"/>
        <v>http://housestyle.ru/upload/images/SKA$0495_1.jpg</v>
      </c>
      <c r="J704" s="42">
        <v>29</v>
      </c>
      <c r="K704" s="12">
        <v>4</v>
      </c>
      <c r="L704" s="12"/>
      <c r="M704" s="13">
        <f t="shared" si="25"/>
        <v>0</v>
      </c>
      <c r="N704" s="14" t="s">
        <v>51</v>
      </c>
    </row>
    <row r="705" spans="1:14" ht="15" customHeight="1" x14ac:dyDescent="0.2">
      <c r="A705" s="16"/>
      <c r="B705" s="17" t="s">
        <v>1435</v>
      </c>
      <c r="C705" s="18"/>
      <c r="D705" s="18"/>
      <c r="E705" s="17" t="s">
        <v>1437</v>
      </c>
      <c r="F705" s="19" t="s">
        <v>1436</v>
      </c>
      <c r="G705" s="20"/>
      <c r="H705" s="21"/>
      <c r="I705" s="34" t="str">
        <f t="shared" ref="I705:I740" si="26">HYPERLINK(H705)</f>
        <v/>
      </c>
      <c r="J705" s="43">
        <v>368</v>
      </c>
      <c r="K705" s="22">
        <v>2</v>
      </c>
      <c r="L705" s="22"/>
      <c r="M705" s="13">
        <f t="shared" ref="M705:M743" si="27">J705*L705</f>
        <v>0</v>
      </c>
      <c r="N705" s="23"/>
    </row>
    <row r="706" spans="1:14" s="1" customFormat="1" ht="164.1" customHeight="1" x14ac:dyDescent="0.25">
      <c r="A706" s="4" t="s">
        <v>90</v>
      </c>
      <c r="B706" s="15" t="s">
        <v>1438</v>
      </c>
      <c r="C706" s="6" t="s">
        <v>1439</v>
      </c>
      <c r="D706" s="6" t="s">
        <v>26</v>
      </c>
      <c r="E706" s="8" t="s">
        <v>1440</v>
      </c>
      <c r="F706" s="9" t="s">
        <v>1441</v>
      </c>
      <c r="G706" s="10"/>
      <c r="H706" s="11" t="s">
        <v>1442</v>
      </c>
      <c r="I706" s="34" t="str">
        <f t="shared" si="26"/>
        <v>http://housestyle.ru/upload/images/W10-9701$910_1.jpg</v>
      </c>
      <c r="J706" s="42">
        <v>477</v>
      </c>
      <c r="K706" s="12">
        <v>1</v>
      </c>
      <c r="L706" s="12"/>
      <c r="M706" s="13">
        <f t="shared" si="27"/>
        <v>0</v>
      </c>
      <c r="N706" s="14"/>
    </row>
    <row r="707" spans="1:14" ht="15" customHeight="1" x14ac:dyDescent="0.2">
      <c r="A707" s="16"/>
      <c r="B707" s="17" t="s">
        <v>1438</v>
      </c>
      <c r="C707" s="18"/>
      <c r="D707" s="18"/>
      <c r="E707" s="17" t="s">
        <v>1443</v>
      </c>
      <c r="F707" s="19" t="s">
        <v>1441</v>
      </c>
      <c r="G707" s="20"/>
      <c r="H707" s="21"/>
      <c r="I707" s="34" t="str">
        <f t="shared" si="26"/>
        <v/>
      </c>
      <c r="J707" s="43">
        <v>477</v>
      </c>
      <c r="K707" s="22">
        <v>1</v>
      </c>
      <c r="L707" s="22"/>
      <c r="M707" s="13">
        <f t="shared" si="27"/>
        <v>0</v>
      </c>
      <c r="N707" s="23"/>
    </row>
    <row r="708" spans="1:14" ht="15" customHeight="1" x14ac:dyDescent="0.2">
      <c r="A708" s="16"/>
      <c r="B708" s="17" t="s">
        <v>1438</v>
      </c>
      <c r="C708" s="18"/>
      <c r="D708" s="18"/>
      <c r="E708" s="17" t="s">
        <v>1444</v>
      </c>
      <c r="F708" s="19" t="s">
        <v>1441</v>
      </c>
      <c r="G708" s="20"/>
      <c r="H708" s="21"/>
      <c r="I708" s="34" t="str">
        <f t="shared" si="26"/>
        <v/>
      </c>
      <c r="J708" s="43">
        <v>477</v>
      </c>
      <c r="K708" s="22">
        <v>2</v>
      </c>
      <c r="L708" s="22"/>
      <c r="M708" s="13">
        <f t="shared" si="27"/>
        <v>0</v>
      </c>
      <c r="N708" s="23"/>
    </row>
    <row r="709" spans="1:14" ht="15" customHeight="1" x14ac:dyDescent="0.2">
      <c r="A709" s="16"/>
      <c r="B709" s="17" t="s">
        <v>1438</v>
      </c>
      <c r="C709" s="18"/>
      <c r="D709" s="18"/>
      <c r="E709" s="17" t="s">
        <v>1445</v>
      </c>
      <c r="F709" s="19" t="s">
        <v>1441</v>
      </c>
      <c r="G709" s="20"/>
      <c r="H709" s="21"/>
      <c r="I709" s="34" t="str">
        <f t="shared" si="26"/>
        <v/>
      </c>
      <c r="J709" s="43">
        <v>477</v>
      </c>
      <c r="K709" s="22">
        <v>2</v>
      </c>
      <c r="L709" s="22"/>
      <c r="M709" s="13">
        <f t="shared" si="27"/>
        <v>0</v>
      </c>
      <c r="N709" s="23"/>
    </row>
    <row r="710" spans="1:14" ht="15" customHeight="1" x14ac:dyDescent="0.2">
      <c r="A710" s="16"/>
      <c r="B710" s="17" t="s">
        <v>1438</v>
      </c>
      <c r="C710" s="18"/>
      <c r="D710" s="18"/>
      <c r="E710" s="17" t="s">
        <v>1446</v>
      </c>
      <c r="F710" s="19" t="s">
        <v>1441</v>
      </c>
      <c r="G710" s="20"/>
      <c r="H710" s="21"/>
      <c r="I710" s="34" t="str">
        <f t="shared" si="26"/>
        <v/>
      </c>
      <c r="J710" s="43">
        <v>477</v>
      </c>
      <c r="K710" s="22">
        <v>2</v>
      </c>
      <c r="L710" s="22"/>
      <c r="M710" s="13">
        <f t="shared" si="27"/>
        <v>0</v>
      </c>
      <c r="N710" s="23"/>
    </row>
    <row r="711" spans="1:14" ht="15" customHeight="1" x14ac:dyDescent="0.2">
      <c r="A711" s="16"/>
      <c r="B711" s="17" t="s">
        <v>1438</v>
      </c>
      <c r="C711" s="18"/>
      <c r="D711" s="18"/>
      <c r="E711" s="17" t="s">
        <v>1447</v>
      </c>
      <c r="F711" s="19" t="s">
        <v>1441</v>
      </c>
      <c r="G711" s="20"/>
      <c r="H711" s="21"/>
      <c r="I711" s="34" t="str">
        <f t="shared" si="26"/>
        <v/>
      </c>
      <c r="J711" s="43">
        <v>477</v>
      </c>
      <c r="K711" s="22">
        <v>1</v>
      </c>
      <c r="L711" s="22"/>
      <c r="M711" s="13">
        <f t="shared" si="27"/>
        <v>0</v>
      </c>
      <c r="N711" s="23"/>
    </row>
    <row r="712" spans="1:14" ht="15" customHeight="1" x14ac:dyDescent="0.2">
      <c r="A712" s="16"/>
      <c r="B712" s="17" t="s">
        <v>1438</v>
      </c>
      <c r="C712" s="18"/>
      <c r="D712" s="18"/>
      <c r="E712" s="17" t="s">
        <v>1448</v>
      </c>
      <c r="F712" s="19" t="s">
        <v>1441</v>
      </c>
      <c r="G712" s="20"/>
      <c r="H712" s="21"/>
      <c r="I712" s="34" t="str">
        <f t="shared" si="26"/>
        <v/>
      </c>
      <c r="J712" s="43">
        <v>477</v>
      </c>
      <c r="K712" s="22">
        <v>2</v>
      </c>
      <c r="L712" s="22"/>
      <c r="M712" s="13">
        <f t="shared" si="27"/>
        <v>0</v>
      </c>
      <c r="N712" s="23"/>
    </row>
    <row r="713" spans="1:14" ht="15" customHeight="1" x14ac:dyDescent="0.2">
      <c r="A713" s="16"/>
      <c r="B713" s="17" t="s">
        <v>1438</v>
      </c>
      <c r="C713" s="18"/>
      <c r="D713" s="18"/>
      <c r="E713" s="17" t="s">
        <v>1449</v>
      </c>
      <c r="F713" s="19" t="s">
        <v>1441</v>
      </c>
      <c r="G713" s="20"/>
      <c r="H713" s="21"/>
      <c r="I713" s="34" t="str">
        <f t="shared" si="26"/>
        <v/>
      </c>
      <c r="J713" s="43">
        <v>477</v>
      </c>
      <c r="K713" s="22">
        <v>2</v>
      </c>
      <c r="L713" s="22"/>
      <c r="M713" s="13">
        <f t="shared" si="27"/>
        <v>0</v>
      </c>
      <c r="N713" s="23"/>
    </row>
    <row r="714" spans="1:14" s="1" customFormat="1" ht="164.1" customHeight="1" x14ac:dyDescent="0.25">
      <c r="A714" s="4" t="s">
        <v>449</v>
      </c>
      <c r="B714" s="15" t="s">
        <v>1450</v>
      </c>
      <c r="C714" s="6" t="s">
        <v>1439</v>
      </c>
      <c r="D714" s="6" t="s">
        <v>26</v>
      </c>
      <c r="E714" s="8" t="s">
        <v>1451</v>
      </c>
      <c r="F714" s="9" t="s">
        <v>1452</v>
      </c>
      <c r="G714" s="10"/>
      <c r="H714" s="11" t="s">
        <v>1453</v>
      </c>
      <c r="I714" s="34" t="str">
        <f t="shared" si="26"/>
        <v>http://housestyle.ru/upload/images/W11-9608$735_1.jpg</v>
      </c>
      <c r="J714" s="42">
        <v>192</v>
      </c>
      <c r="K714" s="12">
        <v>1</v>
      </c>
      <c r="L714" s="12"/>
      <c r="M714" s="13">
        <f t="shared" si="27"/>
        <v>0</v>
      </c>
      <c r="N714" s="14"/>
    </row>
    <row r="715" spans="1:14" s="1" customFormat="1" ht="164.1" customHeight="1" x14ac:dyDescent="0.25">
      <c r="A715" s="4" t="s">
        <v>347</v>
      </c>
      <c r="B715" s="15" t="s">
        <v>1454</v>
      </c>
      <c r="C715" s="6" t="s">
        <v>1439</v>
      </c>
      <c r="D715" s="6" t="s">
        <v>26</v>
      </c>
      <c r="E715" s="8" t="s">
        <v>1455</v>
      </c>
      <c r="F715" s="9" t="s">
        <v>1456</v>
      </c>
      <c r="G715" s="10"/>
      <c r="H715" s="11" t="s">
        <v>1457</v>
      </c>
      <c r="I715" s="34" t="str">
        <f t="shared" si="26"/>
        <v>http://housestyle.ru/upload/images/W12-3305$449_1.jpg</v>
      </c>
      <c r="J715" s="42">
        <v>185</v>
      </c>
      <c r="K715" s="12">
        <v>1</v>
      </c>
      <c r="L715" s="12"/>
      <c r="M715" s="13">
        <f t="shared" si="27"/>
        <v>0</v>
      </c>
      <c r="N715" s="14"/>
    </row>
    <row r="716" spans="1:14" s="1" customFormat="1" ht="164.1" customHeight="1" x14ac:dyDescent="0.25">
      <c r="A716" s="4" t="s">
        <v>1458</v>
      </c>
      <c r="B716" s="15" t="s">
        <v>1459</v>
      </c>
      <c r="C716" s="6" t="s">
        <v>1439</v>
      </c>
      <c r="D716" s="6" t="s">
        <v>26</v>
      </c>
      <c r="E716" s="8" t="s">
        <v>1460</v>
      </c>
      <c r="F716" s="9" t="s">
        <v>112</v>
      </c>
      <c r="G716" s="10"/>
      <c r="H716" s="11" t="s">
        <v>1461</v>
      </c>
      <c r="I716" s="34" t="str">
        <f t="shared" si="26"/>
        <v>http://housestyle.ru/upload/images/W12-3807$682_1.jpg</v>
      </c>
      <c r="J716" s="42">
        <v>218</v>
      </c>
      <c r="K716" s="12">
        <v>2</v>
      </c>
      <c r="L716" s="12"/>
      <c r="M716" s="13">
        <f t="shared" si="27"/>
        <v>0</v>
      </c>
      <c r="N716" s="14"/>
    </row>
    <row r="717" spans="1:14" s="1" customFormat="1" ht="164.1" customHeight="1" x14ac:dyDescent="0.25">
      <c r="A717" s="4" t="s">
        <v>657</v>
      </c>
      <c r="B717" s="15" t="s">
        <v>1462</v>
      </c>
      <c r="C717" s="6" t="s">
        <v>1439</v>
      </c>
      <c r="D717" s="6" t="s">
        <v>209</v>
      </c>
      <c r="E717" s="8" t="s">
        <v>1463</v>
      </c>
      <c r="F717" s="9" t="s">
        <v>1464</v>
      </c>
      <c r="G717" s="10"/>
      <c r="H717" s="11" t="s">
        <v>1465</v>
      </c>
      <c r="I717" s="34" t="str">
        <f t="shared" si="26"/>
        <v>http://housestyle.ru/upload/images/W12-3906$139_1.jpg</v>
      </c>
      <c r="J717" s="42">
        <v>143</v>
      </c>
      <c r="K717" s="12">
        <v>1</v>
      </c>
      <c r="L717" s="12"/>
      <c r="M717" s="13">
        <f t="shared" si="27"/>
        <v>0</v>
      </c>
      <c r="N717" s="14"/>
    </row>
    <row r="718" spans="1:14" ht="15" customHeight="1" x14ac:dyDescent="0.2">
      <c r="A718" s="16"/>
      <c r="B718" s="17" t="s">
        <v>1462</v>
      </c>
      <c r="C718" s="18"/>
      <c r="D718" s="18"/>
      <c r="E718" s="17" t="s">
        <v>1466</v>
      </c>
      <c r="F718" s="19" t="s">
        <v>1464</v>
      </c>
      <c r="G718" s="20"/>
      <c r="H718" s="21"/>
      <c r="I718" s="34" t="str">
        <f t="shared" si="26"/>
        <v/>
      </c>
      <c r="J718" s="43">
        <v>143</v>
      </c>
      <c r="K718" s="22">
        <v>1</v>
      </c>
      <c r="L718" s="22"/>
      <c r="M718" s="13">
        <f t="shared" si="27"/>
        <v>0</v>
      </c>
      <c r="N718" s="23"/>
    </row>
    <row r="719" spans="1:14" ht="15" customHeight="1" x14ac:dyDescent="0.2">
      <c r="A719" s="16"/>
      <c r="B719" s="17" t="s">
        <v>1462</v>
      </c>
      <c r="C719" s="18"/>
      <c r="D719" s="18"/>
      <c r="E719" s="17" t="s">
        <v>1467</v>
      </c>
      <c r="F719" s="19" t="s">
        <v>1464</v>
      </c>
      <c r="G719" s="20"/>
      <c r="H719" s="21"/>
      <c r="I719" s="34" t="str">
        <f t="shared" si="26"/>
        <v/>
      </c>
      <c r="J719" s="43">
        <v>143</v>
      </c>
      <c r="K719" s="22">
        <v>1</v>
      </c>
      <c r="L719" s="22"/>
      <c r="M719" s="13">
        <f t="shared" si="27"/>
        <v>0</v>
      </c>
      <c r="N719" s="23"/>
    </row>
    <row r="720" spans="1:14" s="1" customFormat="1" ht="164.1" customHeight="1" x14ac:dyDescent="0.25">
      <c r="A720" s="4" t="s">
        <v>834</v>
      </c>
      <c r="B720" s="15" t="s">
        <v>1468</v>
      </c>
      <c r="C720" s="6" t="s">
        <v>1439</v>
      </c>
      <c r="D720" s="6" t="s">
        <v>26</v>
      </c>
      <c r="E720" s="8" t="s">
        <v>1469</v>
      </c>
      <c r="F720" s="9" t="s">
        <v>28</v>
      </c>
      <c r="G720" s="10"/>
      <c r="H720" s="11" t="s">
        <v>1470</v>
      </c>
      <c r="I720" s="34" t="str">
        <f t="shared" si="26"/>
        <v>http://housestyle.ru/upload/images/W12-5809$409_1.jpg</v>
      </c>
      <c r="J720" s="42">
        <v>183</v>
      </c>
      <c r="K720" s="12">
        <v>1</v>
      </c>
      <c r="L720" s="12"/>
      <c r="M720" s="13">
        <f t="shared" si="27"/>
        <v>0</v>
      </c>
      <c r="N720" s="14"/>
    </row>
    <row r="721" spans="1:14" ht="15" customHeight="1" x14ac:dyDescent="0.2">
      <c r="A721" s="16"/>
      <c r="B721" s="17" t="s">
        <v>1468</v>
      </c>
      <c r="C721" s="18"/>
      <c r="D721" s="18"/>
      <c r="E721" s="17" t="s">
        <v>1471</v>
      </c>
      <c r="F721" s="19" t="s">
        <v>28</v>
      </c>
      <c r="G721" s="20"/>
      <c r="H721" s="21"/>
      <c r="I721" s="34" t="str">
        <f t="shared" si="26"/>
        <v/>
      </c>
      <c r="J721" s="43">
        <v>183</v>
      </c>
      <c r="K721" s="22">
        <v>1</v>
      </c>
      <c r="L721" s="22"/>
      <c r="M721" s="13">
        <f t="shared" si="27"/>
        <v>0</v>
      </c>
      <c r="N721" s="23"/>
    </row>
    <row r="722" spans="1:14" ht="15" customHeight="1" x14ac:dyDescent="0.2">
      <c r="A722" s="16"/>
      <c r="B722" s="17" t="s">
        <v>1468</v>
      </c>
      <c r="C722" s="18"/>
      <c r="D722" s="18"/>
      <c r="E722" s="17" t="s">
        <v>1472</v>
      </c>
      <c r="F722" s="19" t="s">
        <v>28</v>
      </c>
      <c r="G722" s="20"/>
      <c r="H722" s="21"/>
      <c r="I722" s="34" t="str">
        <f t="shared" si="26"/>
        <v/>
      </c>
      <c r="J722" s="43">
        <v>183</v>
      </c>
      <c r="K722" s="22">
        <v>1</v>
      </c>
      <c r="L722" s="22"/>
      <c r="M722" s="13">
        <f t="shared" si="27"/>
        <v>0</v>
      </c>
      <c r="N722" s="23"/>
    </row>
    <row r="723" spans="1:14" s="1" customFormat="1" ht="164.1" customHeight="1" x14ac:dyDescent="0.25">
      <c r="A723" s="4" t="s">
        <v>657</v>
      </c>
      <c r="B723" s="15" t="s">
        <v>1473</v>
      </c>
      <c r="C723" s="6" t="s">
        <v>1439</v>
      </c>
      <c r="D723" s="6" t="s">
        <v>26</v>
      </c>
      <c r="E723" s="8" t="s">
        <v>1474</v>
      </c>
      <c r="F723" s="9" t="s">
        <v>28</v>
      </c>
      <c r="G723" s="10"/>
      <c r="H723" s="11" t="s">
        <v>1475</v>
      </c>
      <c r="I723" s="34" t="str">
        <f t="shared" si="26"/>
        <v>http://housestyle.ru/upload/images/W12-5922$518_1.jpg</v>
      </c>
      <c r="J723" s="42">
        <v>174</v>
      </c>
      <c r="K723" s="12">
        <v>1</v>
      </c>
      <c r="L723" s="12"/>
      <c r="M723" s="13">
        <f t="shared" si="27"/>
        <v>0</v>
      </c>
      <c r="N723" s="14"/>
    </row>
    <row r="724" spans="1:14" s="1" customFormat="1" ht="164.1" customHeight="1" x14ac:dyDescent="0.25">
      <c r="A724" s="4" t="s">
        <v>77</v>
      </c>
      <c r="B724" s="15" t="s">
        <v>1476</v>
      </c>
      <c r="C724" s="6" t="s">
        <v>1439</v>
      </c>
      <c r="D724" s="6" t="s">
        <v>26</v>
      </c>
      <c r="E724" s="8" t="s">
        <v>1477</v>
      </c>
      <c r="F724" s="9" t="s">
        <v>80</v>
      </c>
      <c r="G724" s="10"/>
      <c r="H724" s="11" t="s">
        <v>1478</v>
      </c>
      <c r="I724" s="34" t="str">
        <f t="shared" si="26"/>
        <v>http://housestyle.ru/upload/images/W12-7103$489_1.jpg</v>
      </c>
      <c r="J724" s="42">
        <v>284</v>
      </c>
      <c r="K724" s="12">
        <v>1</v>
      </c>
      <c r="L724" s="12"/>
      <c r="M724" s="13">
        <f t="shared" si="27"/>
        <v>0</v>
      </c>
      <c r="N724" s="14"/>
    </row>
    <row r="725" spans="1:14" ht="15" customHeight="1" x14ac:dyDescent="0.2">
      <c r="A725" s="16"/>
      <c r="B725" s="17" t="s">
        <v>1476</v>
      </c>
      <c r="C725" s="18"/>
      <c r="D725" s="18"/>
      <c r="E725" s="17" t="s">
        <v>1479</v>
      </c>
      <c r="F725" s="19" t="s">
        <v>80</v>
      </c>
      <c r="G725" s="20"/>
      <c r="H725" s="21"/>
      <c r="I725" s="34" t="str">
        <f t="shared" si="26"/>
        <v/>
      </c>
      <c r="J725" s="43">
        <v>284</v>
      </c>
      <c r="K725" s="22">
        <v>1</v>
      </c>
      <c r="L725" s="22"/>
      <c r="M725" s="13">
        <f t="shared" si="27"/>
        <v>0</v>
      </c>
      <c r="N725" s="23"/>
    </row>
    <row r="726" spans="1:14" s="1" customFormat="1" ht="164.1" customHeight="1" x14ac:dyDescent="0.25">
      <c r="A726" s="4" t="s">
        <v>90</v>
      </c>
      <c r="B726" s="15" t="s">
        <v>1480</v>
      </c>
      <c r="C726" s="6" t="s">
        <v>1439</v>
      </c>
      <c r="D726" s="6" t="s">
        <v>26</v>
      </c>
      <c r="E726" s="8" t="s">
        <v>1481</v>
      </c>
      <c r="F726" s="9" t="s">
        <v>80</v>
      </c>
      <c r="G726" s="10"/>
      <c r="H726" s="11" t="s">
        <v>1482</v>
      </c>
      <c r="I726" s="34" t="str">
        <f t="shared" si="26"/>
        <v>http://housestyle.ru/upload/images/W12-7703$540_1.jpg</v>
      </c>
      <c r="J726" s="42">
        <v>291</v>
      </c>
      <c r="K726" s="12">
        <v>1</v>
      </c>
      <c r="L726" s="12"/>
      <c r="M726" s="13">
        <f t="shared" si="27"/>
        <v>0</v>
      </c>
      <c r="N726" s="14"/>
    </row>
    <row r="727" spans="1:14" s="1" customFormat="1" ht="164.1" customHeight="1" x14ac:dyDescent="0.25">
      <c r="A727" s="4" t="s">
        <v>90</v>
      </c>
      <c r="B727" s="15" t="s">
        <v>1483</v>
      </c>
      <c r="C727" s="6" t="s">
        <v>1439</v>
      </c>
      <c r="D727" s="6" t="s">
        <v>26</v>
      </c>
      <c r="E727" s="8" t="s">
        <v>1484</v>
      </c>
      <c r="F727" s="9" t="s">
        <v>80</v>
      </c>
      <c r="G727" s="10"/>
      <c r="H727" s="11" t="s">
        <v>1485</v>
      </c>
      <c r="I727" s="34" t="str">
        <f t="shared" si="26"/>
        <v>http://housestyle.ru/upload/images/W12-8704$237_1.jpg</v>
      </c>
      <c r="J727" s="42">
        <v>684</v>
      </c>
      <c r="K727" s="12">
        <v>1</v>
      </c>
      <c r="L727" s="12"/>
      <c r="M727" s="13">
        <f t="shared" si="27"/>
        <v>0</v>
      </c>
      <c r="N727" s="14"/>
    </row>
    <row r="728" spans="1:14" s="1" customFormat="1" ht="164.1" customHeight="1" x14ac:dyDescent="0.2">
      <c r="A728" s="25"/>
      <c r="B728" s="26" t="s">
        <v>1483</v>
      </c>
      <c r="C728" s="27"/>
      <c r="D728" s="27"/>
      <c r="E728" s="8" t="s">
        <v>1486</v>
      </c>
      <c r="F728" s="9" t="s">
        <v>80</v>
      </c>
      <c r="G728" s="10"/>
      <c r="H728" s="11" t="s">
        <v>1487</v>
      </c>
      <c r="I728" s="34" t="str">
        <f t="shared" si="26"/>
        <v>http://housestyle.ru/upload/images/W12-8704$238_1.jpg</v>
      </c>
      <c r="J728" s="45">
        <v>684</v>
      </c>
      <c r="K728" s="24">
        <v>1</v>
      </c>
      <c r="L728" s="24"/>
      <c r="M728" s="13">
        <f t="shared" si="27"/>
        <v>0</v>
      </c>
      <c r="N728" s="28"/>
    </row>
    <row r="729" spans="1:14" ht="15" customHeight="1" x14ac:dyDescent="0.2">
      <c r="A729" s="16"/>
      <c r="B729" s="17" t="s">
        <v>1483</v>
      </c>
      <c r="C729" s="18"/>
      <c r="D729" s="18"/>
      <c r="E729" s="17" t="s">
        <v>1488</v>
      </c>
      <c r="F729" s="19" t="s">
        <v>80</v>
      </c>
      <c r="G729" s="20"/>
      <c r="H729" s="21"/>
      <c r="I729" s="34" t="str">
        <f t="shared" si="26"/>
        <v/>
      </c>
      <c r="J729" s="43">
        <v>684</v>
      </c>
      <c r="K729" s="22">
        <v>1</v>
      </c>
      <c r="L729" s="22"/>
      <c r="M729" s="13">
        <f t="shared" si="27"/>
        <v>0</v>
      </c>
      <c r="N729" s="23"/>
    </row>
    <row r="730" spans="1:14" ht="15" customHeight="1" x14ac:dyDescent="0.2">
      <c r="A730" s="16"/>
      <c r="B730" s="17" t="s">
        <v>1483</v>
      </c>
      <c r="C730" s="18"/>
      <c r="D730" s="18"/>
      <c r="E730" s="17" t="s">
        <v>1489</v>
      </c>
      <c r="F730" s="19" t="s">
        <v>80</v>
      </c>
      <c r="G730" s="20"/>
      <c r="H730" s="21"/>
      <c r="I730" s="34" t="str">
        <f t="shared" si="26"/>
        <v/>
      </c>
      <c r="J730" s="43">
        <v>684</v>
      </c>
      <c r="K730" s="22">
        <v>1</v>
      </c>
      <c r="L730" s="22"/>
      <c r="M730" s="13">
        <f t="shared" si="27"/>
        <v>0</v>
      </c>
      <c r="N730" s="23"/>
    </row>
    <row r="731" spans="1:14" s="1" customFormat="1" ht="164.1" customHeight="1" x14ac:dyDescent="0.25">
      <c r="A731" s="4" t="s">
        <v>703</v>
      </c>
      <c r="B731" s="15" t="s">
        <v>1490</v>
      </c>
      <c r="C731" s="6" t="s">
        <v>1439</v>
      </c>
      <c r="D731" s="6" t="s">
        <v>26</v>
      </c>
      <c r="E731" s="8" t="s">
        <v>1491</v>
      </c>
      <c r="F731" s="9" t="s">
        <v>80</v>
      </c>
      <c r="G731" s="10"/>
      <c r="H731" s="11" t="s">
        <v>1492</v>
      </c>
      <c r="I731" s="34" t="str">
        <f t="shared" si="26"/>
        <v>http://housestyle.ru/upload/images/W12-8805$376_1.jpg</v>
      </c>
      <c r="J731" s="42">
        <v>183</v>
      </c>
      <c r="K731" s="12">
        <v>1</v>
      </c>
      <c r="L731" s="12"/>
      <c r="M731" s="13">
        <f t="shared" si="27"/>
        <v>0</v>
      </c>
      <c r="N731" s="14"/>
    </row>
    <row r="732" spans="1:14" s="1" customFormat="1" ht="164.1" customHeight="1" x14ac:dyDescent="0.25">
      <c r="A732" s="4" t="s">
        <v>1098</v>
      </c>
      <c r="B732" s="15" t="s">
        <v>1493</v>
      </c>
      <c r="C732" s="6" t="s">
        <v>1439</v>
      </c>
      <c r="D732" s="6" t="s">
        <v>209</v>
      </c>
      <c r="E732" s="8" t="s">
        <v>1494</v>
      </c>
      <c r="F732" s="9" t="s">
        <v>112</v>
      </c>
      <c r="G732" s="10"/>
      <c r="H732" s="11" t="s">
        <v>1495</v>
      </c>
      <c r="I732" s="34" t="str">
        <f t="shared" si="26"/>
        <v>http://housestyle.ru/upload/images/W12-9602$376_1.jpg</v>
      </c>
      <c r="J732" s="42">
        <v>308</v>
      </c>
      <c r="K732" s="12">
        <v>1</v>
      </c>
      <c r="L732" s="12"/>
      <c r="M732" s="13">
        <f t="shared" si="27"/>
        <v>0</v>
      </c>
      <c r="N732" s="14"/>
    </row>
    <row r="733" spans="1:14" ht="15" customHeight="1" x14ac:dyDescent="0.2">
      <c r="A733" s="16"/>
      <c r="B733" s="17" t="s">
        <v>1493</v>
      </c>
      <c r="C733" s="18"/>
      <c r="D733" s="18"/>
      <c r="E733" s="17" t="s">
        <v>1496</v>
      </c>
      <c r="F733" s="19" t="s">
        <v>112</v>
      </c>
      <c r="G733" s="20"/>
      <c r="H733" s="21"/>
      <c r="I733" s="34" t="str">
        <f t="shared" si="26"/>
        <v/>
      </c>
      <c r="J733" s="43">
        <v>308</v>
      </c>
      <c r="K733" s="22">
        <v>1</v>
      </c>
      <c r="L733" s="22"/>
      <c r="M733" s="13">
        <f t="shared" si="27"/>
        <v>0</v>
      </c>
      <c r="N733" s="23"/>
    </row>
    <row r="734" spans="1:14" ht="15" customHeight="1" x14ac:dyDescent="0.2">
      <c r="A734" s="16"/>
      <c r="B734" s="17" t="s">
        <v>1493</v>
      </c>
      <c r="C734" s="18"/>
      <c r="D734" s="18"/>
      <c r="E734" s="17" t="s">
        <v>1497</v>
      </c>
      <c r="F734" s="19" t="s">
        <v>112</v>
      </c>
      <c r="G734" s="20"/>
      <c r="H734" s="21"/>
      <c r="I734" s="34" t="str">
        <f t="shared" si="26"/>
        <v/>
      </c>
      <c r="J734" s="43">
        <v>308</v>
      </c>
      <c r="K734" s="22">
        <v>1</v>
      </c>
      <c r="L734" s="22"/>
      <c r="M734" s="13">
        <f t="shared" si="27"/>
        <v>0</v>
      </c>
      <c r="N734" s="23"/>
    </row>
    <row r="735" spans="1:14" ht="15" customHeight="1" x14ac:dyDescent="0.2">
      <c r="A735" s="16"/>
      <c r="B735" s="17" t="s">
        <v>1493</v>
      </c>
      <c r="C735" s="18"/>
      <c r="D735" s="18"/>
      <c r="E735" s="17" t="s">
        <v>1498</v>
      </c>
      <c r="F735" s="19" t="s">
        <v>112</v>
      </c>
      <c r="G735" s="20"/>
      <c r="H735" s="21"/>
      <c r="I735" s="34" t="str">
        <f t="shared" si="26"/>
        <v/>
      </c>
      <c r="J735" s="43">
        <v>308</v>
      </c>
      <c r="K735" s="22">
        <v>1</v>
      </c>
      <c r="L735" s="22"/>
      <c r="M735" s="13">
        <f t="shared" si="27"/>
        <v>0</v>
      </c>
      <c r="N735" s="23"/>
    </row>
    <row r="736" spans="1:14" s="1" customFormat="1" ht="164.1" customHeight="1" x14ac:dyDescent="0.25">
      <c r="A736" s="4" t="s">
        <v>1499</v>
      </c>
      <c r="B736" s="15" t="s">
        <v>1500</v>
      </c>
      <c r="C736" s="6" t="s">
        <v>1439</v>
      </c>
      <c r="D736" s="6" t="s">
        <v>209</v>
      </c>
      <c r="E736" s="8" t="s">
        <v>1501</v>
      </c>
      <c r="F736" s="9" t="s">
        <v>112</v>
      </c>
      <c r="G736" s="10"/>
      <c r="H736" s="11" t="s">
        <v>1502</v>
      </c>
      <c r="I736" s="34" t="str">
        <f t="shared" si="26"/>
        <v>http://housestyle.ru/upload/images/W13-3211$305_1.jpg</v>
      </c>
      <c r="J736" s="42">
        <v>84</v>
      </c>
      <c r="K736" s="12">
        <v>1</v>
      </c>
      <c r="L736" s="12"/>
      <c r="M736" s="13">
        <f t="shared" si="27"/>
        <v>0</v>
      </c>
      <c r="N736" s="14"/>
    </row>
    <row r="737" spans="1:14" s="1" customFormat="1" ht="164.1" customHeight="1" x14ac:dyDescent="0.2">
      <c r="A737" s="25"/>
      <c r="B737" s="26" t="s">
        <v>1500</v>
      </c>
      <c r="C737" s="27"/>
      <c r="D737" s="27"/>
      <c r="E737" s="8" t="s">
        <v>1503</v>
      </c>
      <c r="F737" s="9" t="s">
        <v>112</v>
      </c>
      <c r="G737" s="10"/>
      <c r="H737" s="11" t="s">
        <v>1504</v>
      </c>
      <c r="I737" s="34" t="str">
        <f t="shared" si="26"/>
        <v>http://housestyle.ru/upload/images/W13-3211$484_1.jpg</v>
      </c>
      <c r="J737" s="45">
        <v>84</v>
      </c>
      <c r="K737" s="24">
        <v>1</v>
      </c>
      <c r="L737" s="24"/>
      <c r="M737" s="13">
        <f t="shared" si="27"/>
        <v>0</v>
      </c>
      <c r="N737" s="28"/>
    </row>
    <row r="738" spans="1:14" s="1" customFormat="1" ht="164.1" customHeight="1" x14ac:dyDescent="0.2">
      <c r="A738" s="25"/>
      <c r="B738" s="26" t="s">
        <v>1500</v>
      </c>
      <c r="C738" s="27"/>
      <c r="D738" s="27"/>
      <c r="E738" s="8" t="s">
        <v>1505</v>
      </c>
      <c r="F738" s="9" t="s">
        <v>112</v>
      </c>
      <c r="G738" s="10"/>
      <c r="H738" s="11" t="s">
        <v>1506</v>
      </c>
      <c r="I738" s="34" t="str">
        <f t="shared" si="26"/>
        <v>http://housestyle.ru/upload/images/W13-3211$670_1.jpg</v>
      </c>
      <c r="J738" s="45">
        <v>84</v>
      </c>
      <c r="K738" s="24">
        <v>1</v>
      </c>
      <c r="L738" s="24"/>
      <c r="M738" s="13">
        <f t="shared" si="27"/>
        <v>0</v>
      </c>
      <c r="N738" s="28"/>
    </row>
    <row r="739" spans="1:14" s="1" customFormat="1" ht="164.1" customHeight="1" x14ac:dyDescent="0.25">
      <c r="A739" s="4" t="s">
        <v>333</v>
      </c>
      <c r="B739" s="15" t="s">
        <v>1507</v>
      </c>
      <c r="C739" s="6" t="s">
        <v>1439</v>
      </c>
      <c r="D739" s="6" t="s">
        <v>26</v>
      </c>
      <c r="E739" s="8" t="s">
        <v>1508</v>
      </c>
      <c r="F739" s="9" t="s">
        <v>112</v>
      </c>
      <c r="G739" s="10"/>
      <c r="H739" s="11" t="s">
        <v>1509</v>
      </c>
      <c r="I739" s="34" t="str">
        <f t="shared" si="26"/>
        <v>http://housestyle.ru/upload/images/W13-3306$846_1.jpg</v>
      </c>
      <c r="J739" s="42">
        <v>203</v>
      </c>
      <c r="K739" s="12">
        <v>1</v>
      </c>
      <c r="L739" s="12"/>
      <c r="M739" s="13">
        <f t="shared" si="27"/>
        <v>0</v>
      </c>
      <c r="N739" s="14"/>
    </row>
    <row r="740" spans="1:14" ht="15" customHeight="1" x14ac:dyDescent="0.2">
      <c r="A740" s="16"/>
      <c r="B740" s="17" t="s">
        <v>1507</v>
      </c>
      <c r="C740" s="18"/>
      <c r="D740" s="18"/>
      <c r="E740" s="17" t="s">
        <v>1510</v>
      </c>
      <c r="F740" s="19" t="s">
        <v>112</v>
      </c>
      <c r="G740" s="20"/>
      <c r="H740" s="21"/>
      <c r="I740" s="34" t="str">
        <f t="shared" si="26"/>
        <v/>
      </c>
      <c r="J740" s="43">
        <v>203</v>
      </c>
      <c r="K740" s="22">
        <v>1</v>
      </c>
      <c r="L740" s="22"/>
      <c r="M740" s="13">
        <f t="shared" si="27"/>
        <v>0</v>
      </c>
      <c r="N740" s="23"/>
    </row>
    <row r="741" spans="1:14" s="1" customFormat="1" ht="164.1" customHeight="1" x14ac:dyDescent="0.25">
      <c r="A741" s="4" t="s">
        <v>1511</v>
      </c>
      <c r="B741" s="15" t="s">
        <v>1512</v>
      </c>
      <c r="C741" s="6" t="s">
        <v>1439</v>
      </c>
      <c r="D741" s="6" t="s">
        <v>26</v>
      </c>
      <c r="E741" s="8" t="s">
        <v>1513</v>
      </c>
      <c r="F741" s="9" t="s">
        <v>112</v>
      </c>
      <c r="G741" s="10"/>
      <c r="H741" s="11" t="s">
        <v>1514</v>
      </c>
      <c r="I741" s="34" t="str">
        <f t="shared" ref="I741:I800" si="28">HYPERLINK(H741)</f>
        <v>http://housestyle.ru/upload/images/W13-3702$376_1.jpg</v>
      </c>
      <c r="J741" s="42">
        <v>95</v>
      </c>
      <c r="K741" s="12">
        <v>1</v>
      </c>
      <c r="L741" s="12"/>
      <c r="M741" s="13">
        <f t="shared" si="27"/>
        <v>0</v>
      </c>
      <c r="N741" s="14"/>
    </row>
    <row r="742" spans="1:14" s="1" customFormat="1" ht="164.1" customHeight="1" x14ac:dyDescent="0.25">
      <c r="A742" s="4" t="s">
        <v>558</v>
      </c>
      <c r="B742" s="15" t="s">
        <v>1515</v>
      </c>
      <c r="C742" s="6" t="s">
        <v>1439</v>
      </c>
      <c r="D742" s="6" t="s">
        <v>209</v>
      </c>
      <c r="E742" s="8" t="s">
        <v>1516</v>
      </c>
      <c r="F742" s="9" t="s">
        <v>112</v>
      </c>
      <c r="G742" s="10"/>
      <c r="H742" s="11" t="s">
        <v>1517</v>
      </c>
      <c r="I742" s="34" t="str">
        <f t="shared" si="28"/>
        <v>http://housestyle.ru/upload/images/W13-3705$178_1.jpg</v>
      </c>
      <c r="J742" s="42">
        <v>90</v>
      </c>
      <c r="K742" s="12">
        <v>1</v>
      </c>
      <c r="L742" s="12"/>
      <c r="M742" s="13">
        <f t="shared" si="27"/>
        <v>0</v>
      </c>
      <c r="N742" s="14"/>
    </row>
    <row r="743" spans="1:14" s="1" customFormat="1" ht="164.1" customHeight="1" x14ac:dyDescent="0.2">
      <c r="A743" s="25"/>
      <c r="B743" s="26" t="s">
        <v>1515</v>
      </c>
      <c r="C743" s="27"/>
      <c r="D743" s="27"/>
      <c r="E743" s="8" t="s">
        <v>1518</v>
      </c>
      <c r="F743" s="9" t="s">
        <v>112</v>
      </c>
      <c r="G743" s="10"/>
      <c r="H743" s="11" t="s">
        <v>1519</v>
      </c>
      <c r="I743" s="34" t="str">
        <f t="shared" si="28"/>
        <v>http://housestyle.ru/upload/images/W13-3705$442_1.jpg</v>
      </c>
      <c r="J743" s="45">
        <v>90</v>
      </c>
      <c r="K743" s="24">
        <v>1</v>
      </c>
      <c r="L743" s="24"/>
      <c r="M743" s="13">
        <f t="shared" si="27"/>
        <v>0</v>
      </c>
      <c r="N743" s="28"/>
    </row>
    <row r="744" spans="1:14" s="1" customFormat="1" ht="164.1" customHeight="1" x14ac:dyDescent="0.25">
      <c r="A744" s="4" t="s">
        <v>787</v>
      </c>
      <c r="B744" s="15" t="s">
        <v>1520</v>
      </c>
      <c r="C744" s="6" t="s">
        <v>1439</v>
      </c>
      <c r="D744" s="6" t="s">
        <v>26</v>
      </c>
      <c r="E744" s="8" t="s">
        <v>1521</v>
      </c>
      <c r="F744" s="9" t="s">
        <v>80</v>
      </c>
      <c r="G744" s="10"/>
      <c r="H744" s="11" t="s">
        <v>1522</v>
      </c>
      <c r="I744" s="34" t="str">
        <f t="shared" si="28"/>
        <v>http://housestyle.ru/upload/images/W13-3803$670_1.jpg</v>
      </c>
      <c r="J744" s="42">
        <v>216</v>
      </c>
      <c r="K744" s="12">
        <v>1</v>
      </c>
      <c r="L744" s="12"/>
      <c r="M744" s="13">
        <f t="shared" ref="M744:M800" si="29">J744*L744</f>
        <v>0</v>
      </c>
      <c r="N744" s="14"/>
    </row>
    <row r="745" spans="1:14" s="1" customFormat="1" ht="164.1" customHeight="1" x14ac:dyDescent="0.25">
      <c r="A745" s="4" t="s">
        <v>1523</v>
      </c>
      <c r="B745" s="15" t="s">
        <v>1524</v>
      </c>
      <c r="C745" s="6" t="s">
        <v>1439</v>
      </c>
      <c r="D745" s="7" t="s">
        <v>26</v>
      </c>
      <c r="E745" s="8" t="s">
        <v>1525</v>
      </c>
      <c r="F745" s="9" t="s">
        <v>1319</v>
      </c>
      <c r="G745" s="10"/>
      <c r="H745" s="11" t="s">
        <v>1526</v>
      </c>
      <c r="I745" s="34" t="str">
        <f t="shared" si="28"/>
        <v>http://housestyle.ru/upload/images/W13-3910$285_1.jpg</v>
      </c>
      <c r="J745" s="42">
        <v>107</v>
      </c>
      <c r="K745" s="12">
        <v>1</v>
      </c>
      <c r="L745" s="12"/>
      <c r="M745" s="13">
        <f t="shared" si="29"/>
        <v>0</v>
      </c>
      <c r="N745" s="14"/>
    </row>
    <row r="746" spans="1:14" ht="15" customHeight="1" x14ac:dyDescent="0.2">
      <c r="A746" s="16"/>
      <c r="B746" s="17" t="s">
        <v>1524</v>
      </c>
      <c r="C746" s="18"/>
      <c r="D746" s="18"/>
      <c r="E746" s="17" t="s">
        <v>1527</v>
      </c>
      <c r="F746" s="19" t="s">
        <v>1319</v>
      </c>
      <c r="G746" s="20"/>
      <c r="H746" s="21"/>
      <c r="I746" s="34" t="str">
        <f t="shared" si="28"/>
        <v/>
      </c>
      <c r="J746" s="43">
        <v>107</v>
      </c>
      <c r="K746" s="22">
        <v>1</v>
      </c>
      <c r="L746" s="22"/>
      <c r="M746" s="13">
        <f t="shared" si="29"/>
        <v>0</v>
      </c>
      <c r="N746" s="23"/>
    </row>
    <row r="747" spans="1:14" s="1" customFormat="1" ht="164.1" customHeight="1" x14ac:dyDescent="0.2">
      <c r="A747" s="25"/>
      <c r="B747" s="26" t="s">
        <v>1524</v>
      </c>
      <c r="C747" s="27"/>
      <c r="D747" s="27"/>
      <c r="E747" s="8" t="s">
        <v>1528</v>
      </c>
      <c r="F747" s="9" t="s">
        <v>1319</v>
      </c>
      <c r="G747" s="10"/>
      <c r="H747" s="11" t="s">
        <v>1529</v>
      </c>
      <c r="I747" s="34" t="str">
        <f t="shared" si="28"/>
        <v>http://housestyle.ru/upload/images/W13-3910$376_1.jpg</v>
      </c>
      <c r="J747" s="45">
        <v>107</v>
      </c>
      <c r="K747" s="24">
        <v>1</v>
      </c>
      <c r="L747" s="24"/>
      <c r="M747" s="13">
        <f t="shared" si="29"/>
        <v>0</v>
      </c>
      <c r="N747" s="28"/>
    </row>
    <row r="748" spans="1:14" s="1" customFormat="1" ht="164.1" customHeight="1" x14ac:dyDescent="0.25">
      <c r="A748" s="4" t="s">
        <v>1530</v>
      </c>
      <c r="B748" s="15" t="s">
        <v>1531</v>
      </c>
      <c r="C748" s="6" t="s">
        <v>1439</v>
      </c>
      <c r="D748" s="6" t="s">
        <v>26</v>
      </c>
      <c r="E748" s="8" t="s">
        <v>1532</v>
      </c>
      <c r="F748" s="9" t="s">
        <v>112</v>
      </c>
      <c r="G748" s="10"/>
      <c r="H748" s="11" t="s">
        <v>1533</v>
      </c>
      <c r="I748" s="34" t="str">
        <f t="shared" si="28"/>
        <v>http://housestyle.ru/upload/images/W13-7800$389_1.jpg</v>
      </c>
      <c r="J748" s="42">
        <v>218</v>
      </c>
      <c r="K748" s="12">
        <v>1</v>
      </c>
      <c r="L748" s="12"/>
      <c r="M748" s="13">
        <f t="shared" si="29"/>
        <v>0</v>
      </c>
      <c r="N748" s="14"/>
    </row>
    <row r="749" spans="1:14" ht="15" customHeight="1" x14ac:dyDescent="0.2">
      <c r="A749" s="16"/>
      <c r="B749" s="17" t="s">
        <v>1531</v>
      </c>
      <c r="C749" s="18"/>
      <c r="D749" s="18"/>
      <c r="E749" s="17" t="s">
        <v>1534</v>
      </c>
      <c r="F749" s="19" t="s">
        <v>112</v>
      </c>
      <c r="G749" s="20"/>
      <c r="H749" s="21"/>
      <c r="I749" s="34" t="str">
        <f t="shared" si="28"/>
        <v/>
      </c>
      <c r="J749" s="43">
        <v>218</v>
      </c>
      <c r="K749" s="22">
        <v>1</v>
      </c>
      <c r="L749" s="22"/>
      <c r="M749" s="13">
        <f t="shared" si="29"/>
        <v>0</v>
      </c>
      <c r="N749" s="23"/>
    </row>
    <row r="750" spans="1:14" ht="15" customHeight="1" x14ac:dyDescent="0.2">
      <c r="A750" s="16"/>
      <c r="B750" s="17" t="s">
        <v>1531</v>
      </c>
      <c r="C750" s="18"/>
      <c r="D750" s="18"/>
      <c r="E750" s="17" t="s">
        <v>1535</v>
      </c>
      <c r="F750" s="19" t="s">
        <v>112</v>
      </c>
      <c r="G750" s="20"/>
      <c r="H750" s="21"/>
      <c r="I750" s="34" t="str">
        <f t="shared" si="28"/>
        <v/>
      </c>
      <c r="J750" s="43">
        <v>218</v>
      </c>
      <c r="K750" s="22">
        <v>1</v>
      </c>
      <c r="L750" s="22"/>
      <c r="M750" s="13">
        <f t="shared" si="29"/>
        <v>0</v>
      </c>
      <c r="N750" s="23"/>
    </row>
    <row r="751" spans="1:14" ht="15" customHeight="1" x14ac:dyDescent="0.2">
      <c r="A751" s="16"/>
      <c r="B751" s="17" t="s">
        <v>1531</v>
      </c>
      <c r="C751" s="18"/>
      <c r="D751" s="18"/>
      <c r="E751" s="17" t="s">
        <v>1536</v>
      </c>
      <c r="F751" s="19" t="s">
        <v>112</v>
      </c>
      <c r="G751" s="20"/>
      <c r="H751" s="21"/>
      <c r="I751" s="34" t="str">
        <f t="shared" si="28"/>
        <v/>
      </c>
      <c r="J751" s="43">
        <v>218</v>
      </c>
      <c r="K751" s="22">
        <v>1</v>
      </c>
      <c r="L751" s="22"/>
      <c r="M751" s="13">
        <f t="shared" si="29"/>
        <v>0</v>
      </c>
      <c r="N751" s="23"/>
    </row>
    <row r="752" spans="1:14" s="1" customFormat="1" ht="164.1" customHeight="1" x14ac:dyDescent="0.2">
      <c r="A752" s="25"/>
      <c r="B752" s="26" t="s">
        <v>1531</v>
      </c>
      <c r="C752" s="27"/>
      <c r="D752" s="27"/>
      <c r="E752" s="8" t="s">
        <v>1537</v>
      </c>
      <c r="F752" s="9" t="s">
        <v>112</v>
      </c>
      <c r="G752" s="10"/>
      <c r="H752" s="11" t="s">
        <v>1538</v>
      </c>
      <c r="I752" s="34" t="str">
        <f t="shared" si="28"/>
        <v>http://housestyle.ru/upload/images/W13-7800$529_1.jpg</v>
      </c>
      <c r="J752" s="45">
        <v>218</v>
      </c>
      <c r="K752" s="24">
        <v>1</v>
      </c>
      <c r="L752" s="24"/>
      <c r="M752" s="13">
        <f t="shared" si="29"/>
        <v>0</v>
      </c>
      <c r="N752" s="28"/>
    </row>
    <row r="753" spans="1:14" ht="15" customHeight="1" x14ac:dyDescent="0.2">
      <c r="A753" s="16"/>
      <c r="B753" s="17" t="s">
        <v>1531</v>
      </c>
      <c r="C753" s="18"/>
      <c r="D753" s="18"/>
      <c r="E753" s="17" t="s">
        <v>1539</v>
      </c>
      <c r="F753" s="19" t="s">
        <v>112</v>
      </c>
      <c r="G753" s="20"/>
      <c r="H753" s="21"/>
      <c r="I753" s="34" t="str">
        <f t="shared" si="28"/>
        <v/>
      </c>
      <c r="J753" s="43">
        <v>218</v>
      </c>
      <c r="K753" s="22">
        <v>1</v>
      </c>
      <c r="L753" s="22"/>
      <c r="M753" s="13">
        <f t="shared" si="29"/>
        <v>0</v>
      </c>
      <c r="N753" s="23"/>
    </row>
    <row r="754" spans="1:14" s="1" customFormat="1" ht="164.1" customHeight="1" x14ac:dyDescent="0.25">
      <c r="A754" s="4" t="s">
        <v>90</v>
      </c>
      <c r="B754" s="15" t="s">
        <v>1540</v>
      </c>
      <c r="C754" s="6" t="s">
        <v>1439</v>
      </c>
      <c r="D754" s="6" t="s">
        <v>26</v>
      </c>
      <c r="E754" s="8" t="s">
        <v>1541</v>
      </c>
      <c r="F754" s="9" t="s">
        <v>80</v>
      </c>
      <c r="G754" s="10"/>
      <c r="H754" s="11" t="s">
        <v>1542</v>
      </c>
      <c r="I754" s="34" t="str">
        <f t="shared" si="28"/>
        <v>http://housestyle.ru/upload/images/W13-9701$507_1.jpg</v>
      </c>
      <c r="J754" s="42">
        <v>561</v>
      </c>
      <c r="K754" s="12">
        <v>1</v>
      </c>
      <c r="L754" s="12"/>
      <c r="M754" s="13">
        <f t="shared" si="29"/>
        <v>0</v>
      </c>
      <c r="N754" s="14"/>
    </row>
    <row r="755" spans="1:14" ht="15" customHeight="1" x14ac:dyDescent="0.2">
      <c r="A755" s="16"/>
      <c r="B755" s="17" t="s">
        <v>1540</v>
      </c>
      <c r="C755" s="18"/>
      <c r="D755" s="18"/>
      <c r="E755" s="17" t="s">
        <v>1543</v>
      </c>
      <c r="F755" s="19" t="s">
        <v>80</v>
      </c>
      <c r="G755" s="20"/>
      <c r="H755" s="21"/>
      <c r="I755" s="34" t="str">
        <f t="shared" si="28"/>
        <v/>
      </c>
      <c r="J755" s="43">
        <v>561</v>
      </c>
      <c r="K755" s="22">
        <v>1</v>
      </c>
      <c r="L755" s="22"/>
      <c r="M755" s="13">
        <f t="shared" si="29"/>
        <v>0</v>
      </c>
      <c r="N755" s="23"/>
    </row>
    <row r="756" spans="1:14" s="1" customFormat="1" ht="164.1" customHeight="1" x14ac:dyDescent="0.25">
      <c r="A756" s="4" t="s">
        <v>449</v>
      </c>
      <c r="B756" s="15" t="s">
        <v>1544</v>
      </c>
      <c r="C756" s="6" t="s">
        <v>1439</v>
      </c>
      <c r="D756" s="7" t="s">
        <v>26</v>
      </c>
      <c r="E756" s="8" t="s">
        <v>1545</v>
      </c>
      <c r="F756" s="9" t="s">
        <v>1546</v>
      </c>
      <c r="G756" s="10"/>
      <c r="H756" s="11" t="s">
        <v>1547</v>
      </c>
      <c r="I756" s="34" t="str">
        <f t="shared" si="28"/>
        <v>http://housestyle.ru/upload/images/Z12-6905$889_1.jpg</v>
      </c>
      <c r="J756" s="42">
        <v>177</v>
      </c>
      <c r="K756" s="12">
        <v>1</v>
      </c>
      <c r="L756" s="12"/>
      <c r="M756" s="13">
        <f t="shared" si="29"/>
        <v>0</v>
      </c>
      <c r="N756" s="14"/>
    </row>
    <row r="757" spans="1:14" s="1" customFormat="1" ht="164.1" customHeight="1" x14ac:dyDescent="0.25">
      <c r="A757" s="4" t="s">
        <v>449</v>
      </c>
      <c r="B757" s="15" t="s">
        <v>1548</v>
      </c>
      <c r="C757" s="6" t="s">
        <v>1439</v>
      </c>
      <c r="D757" s="7" t="s">
        <v>26</v>
      </c>
      <c r="E757" s="8" t="s">
        <v>1549</v>
      </c>
      <c r="F757" s="9" t="s">
        <v>112</v>
      </c>
      <c r="G757" s="10"/>
      <c r="H757" s="11" t="s">
        <v>1550</v>
      </c>
      <c r="I757" s="34" t="str">
        <f t="shared" si="28"/>
        <v>http://housestyle.ru/upload/images/Z12-8618$228_1.jpg</v>
      </c>
      <c r="J757" s="42">
        <v>281</v>
      </c>
      <c r="K757" s="12">
        <v>1</v>
      </c>
      <c r="L757" s="12"/>
      <c r="M757" s="13">
        <f t="shared" si="29"/>
        <v>0</v>
      </c>
      <c r="N757" s="14"/>
    </row>
    <row r="758" spans="1:14" ht="15" customHeight="1" x14ac:dyDescent="0.2">
      <c r="A758" s="16"/>
      <c r="B758" s="17" t="s">
        <v>1548</v>
      </c>
      <c r="C758" s="18"/>
      <c r="D758" s="18"/>
      <c r="E758" s="17" t="s">
        <v>1551</v>
      </c>
      <c r="F758" s="19" t="s">
        <v>112</v>
      </c>
      <c r="G758" s="20"/>
      <c r="H758" s="21"/>
      <c r="I758" s="34" t="str">
        <f t="shared" si="28"/>
        <v/>
      </c>
      <c r="J758" s="43">
        <v>281</v>
      </c>
      <c r="K758" s="22">
        <v>1</v>
      </c>
      <c r="L758" s="22"/>
      <c r="M758" s="13">
        <f t="shared" si="29"/>
        <v>0</v>
      </c>
      <c r="N758" s="23"/>
    </row>
    <row r="759" spans="1:14" ht="15" customHeight="1" x14ac:dyDescent="0.2">
      <c r="A759" s="16"/>
      <c r="B759" s="17" t="s">
        <v>1548</v>
      </c>
      <c r="C759" s="18"/>
      <c r="D759" s="18"/>
      <c r="E759" s="17" t="s">
        <v>1552</v>
      </c>
      <c r="F759" s="19" t="s">
        <v>112</v>
      </c>
      <c r="G759" s="20"/>
      <c r="H759" s="21"/>
      <c r="I759" s="34" t="str">
        <f t="shared" si="28"/>
        <v/>
      </c>
      <c r="J759" s="43">
        <v>281</v>
      </c>
      <c r="K759" s="22">
        <v>1</v>
      </c>
      <c r="L759" s="22"/>
      <c r="M759" s="13">
        <f t="shared" si="29"/>
        <v>0</v>
      </c>
      <c r="N759" s="23"/>
    </row>
    <row r="760" spans="1:14" s="1" customFormat="1" ht="164.1" customHeight="1" x14ac:dyDescent="0.2">
      <c r="A760" s="25"/>
      <c r="B760" s="26" t="s">
        <v>1548</v>
      </c>
      <c r="C760" s="27"/>
      <c r="D760" s="27"/>
      <c r="E760" s="8" t="s">
        <v>1553</v>
      </c>
      <c r="F760" s="9" t="s">
        <v>112</v>
      </c>
      <c r="G760" s="10"/>
      <c r="H760" s="11" t="s">
        <v>1554</v>
      </c>
      <c r="I760" s="34" t="str">
        <f t="shared" si="28"/>
        <v>http://housestyle.ru/upload/images/Z12-8618$504_1.jpg</v>
      </c>
      <c r="J760" s="45">
        <v>281</v>
      </c>
      <c r="K760" s="24">
        <v>1</v>
      </c>
      <c r="L760" s="24"/>
      <c r="M760" s="13">
        <f t="shared" si="29"/>
        <v>0</v>
      </c>
      <c r="N760" s="28"/>
    </row>
    <row r="761" spans="1:14" ht="15" customHeight="1" x14ac:dyDescent="0.2">
      <c r="A761" s="16"/>
      <c r="B761" s="17" t="s">
        <v>1548</v>
      </c>
      <c r="C761" s="18"/>
      <c r="D761" s="18"/>
      <c r="E761" s="17" t="s">
        <v>1555</v>
      </c>
      <c r="F761" s="19" t="s">
        <v>112</v>
      </c>
      <c r="G761" s="20"/>
      <c r="H761" s="21"/>
      <c r="I761" s="34" t="str">
        <f t="shared" si="28"/>
        <v/>
      </c>
      <c r="J761" s="43">
        <v>281</v>
      </c>
      <c r="K761" s="22">
        <v>1</v>
      </c>
      <c r="L761" s="22"/>
      <c r="M761" s="13">
        <f t="shared" si="29"/>
        <v>0</v>
      </c>
      <c r="N761" s="23"/>
    </row>
    <row r="762" spans="1:14" s="1" customFormat="1" ht="164.1" customHeight="1" x14ac:dyDescent="0.25">
      <c r="A762" s="4" t="s">
        <v>90</v>
      </c>
      <c r="B762" s="15" t="s">
        <v>1556</v>
      </c>
      <c r="C762" s="6" t="s">
        <v>1439</v>
      </c>
      <c r="D762" s="6" t="s">
        <v>26</v>
      </c>
      <c r="E762" s="8" t="s">
        <v>1557</v>
      </c>
      <c r="F762" s="9" t="s">
        <v>1397</v>
      </c>
      <c r="G762" s="10"/>
      <c r="H762" s="11" t="s">
        <v>1558</v>
      </c>
      <c r="I762" s="34" t="str">
        <f t="shared" si="28"/>
        <v>http://housestyle.ru/upload/images/Z12-8700$305_1.jpg</v>
      </c>
      <c r="J762" s="42">
        <v>303</v>
      </c>
      <c r="K762" s="12">
        <v>1</v>
      </c>
      <c r="L762" s="12"/>
      <c r="M762" s="13">
        <f t="shared" si="29"/>
        <v>0</v>
      </c>
      <c r="N762" s="14"/>
    </row>
    <row r="763" spans="1:14" ht="15" customHeight="1" x14ac:dyDescent="0.2">
      <c r="A763" s="16"/>
      <c r="B763" s="17" t="s">
        <v>1556</v>
      </c>
      <c r="C763" s="18"/>
      <c r="D763" s="18"/>
      <c r="E763" s="17" t="s">
        <v>1559</v>
      </c>
      <c r="F763" s="19" t="s">
        <v>1397</v>
      </c>
      <c r="G763" s="20"/>
      <c r="H763" s="21"/>
      <c r="I763" s="34" t="str">
        <f t="shared" si="28"/>
        <v/>
      </c>
      <c r="J763" s="43">
        <v>303</v>
      </c>
      <c r="K763" s="22">
        <v>1</v>
      </c>
      <c r="L763" s="22"/>
      <c r="M763" s="13">
        <f t="shared" si="29"/>
        <v>0</v>
      </c>
      <c r="N763" s="23"/>
    </row>
    <row r="764" spans="1:14" s="1" customFormat="1" ht="164.1" customHeight="1" x14ac:dyDescent="0.25">
      <c r="A764" s="4" t="s">
        <v>657</v>
      </c>
      <c r="B764" s="15" t="s">
        <v>1560</v>
      </c>
      <c r="C764" s="6" t="s">
        <v>1439</v>
      </c>
      <c r="D764" s="6" t="s">
        <v>110</v>
      </c>
      <c r="E764" s="8" t="s">
        <v>1561</v>
      </c>
      <c r="F764" s="9" t="s">
        <v>112</v>
      </c>
      <c r="G764" s="10"/>
      <c r="H764" s="11" t="s">
        <v>1562</v>
      </c>
      <c r="I764" s="34" t="str">
        <f t="shared" si="28"/>
        <v>http://housestyle.ru/upload/images/Z12-8805$437_1.jpg</v>
      </c>
      <c r="J764" s="42">
        <v>240</v>
      </c>
      <c r="K764" s="12">
        <v>3</v>
      </c>
      <c r="L764" s="12"/>
      <c r="M764" s="13">
        <f t="shared" si="29"/>
        <v>0</v>
      </c>
      <c r="N764" s="14"/>
    </row>
    <row r="765" spans="1:14" s="1" customFormat="1" ht="164.1" customHeight="1" x14ac:dyDescent="0.25">
      <c r="A765" s="4" t="s">
        <v>703</v>
      </c>
      <c r="B765" s="15" t="s">
        <v>1563</v>
      </c>
      <c r="C765" s="6" t="s">
        <v>1439</v>
      </c>
      <c r="D765" s="6" t="s">
        <v>110</v>
      </c>
      <c r="E765" s="8" t="s">
        <v>1564</v>
      </c>
      <c r="F765" s="9" t="s">
        <v>112</v>
      </c>
      <c r="G765" s="10"/>
      <c r="H765" s="11" t="s">
        <v>1565</v>
      </c>
      <c r="I765" s="34" t="str">
        <f t="shared" si="28"/>
        <v>http://housestyle.ru/upload/images/Z12-8809$745_1.jpg</v>
      </c>
      <c r="J765" s="42">
        <v>141</v>
      </c>
      <c r="K765" s="12">
        <v>1</v>
      </c>
      <c r="L765" s="12"/>
      <c r="M765" s="13">
        <f t="shared" si="29"/>
        <v>0</v>
      </c>
      <c r="N765" s="14"/>
    </row>
    <row r="766" spans="1:14" ht="15" customHeight="1" x14ac:dyDescent="0.2">
      <c r="A766" s="16"/>
      <c r="B766" s="17" t="s">
        <v>1563</v>
      </c>
      <c r="C766" s="18"/>
      <c r="D766" s="18"/>
      <c r="E766" s="17" t="s">
        <v>1566</v>
      </c>
      <c r="F766" s="19" t="s">
        <v>112</v>
      </c>
      <c r="G766" s="20"/>
      <c r="H766" s="21"/>
      <c r="I766" s="34" t="str">
        <f t="shared" si="28"/>
        <v/>
      </c>
      <c r="J766" s="43">
        <v>141</v>
      </c>
      <c r="K766" s="22">
        <v>1</v>
      </c>
      <c r="L766" s="22"/>
      <c r="M766" s="13">
        <f t="shared" si="29"/>
        <v>0</v>
      </c>
      <c r="N766" s="23"/>
    </row>
    <row r="767" spans="1:14" ht="15" customHeight="1" x14ac:dyDescent="0.2">
      <c r="A767" s="16"/>
      <c r="B767" s="17" t="s">
        <v>1563</v>
      </c>
      <c r="C767" s="18"/>
      <c r="D767" s="18"/>
      <c r="E767" s="17" t="s">
        <v>1567</v>
      </c>
      <c r="F767" s="19" t="s">
        <v>112</v>
      </c>
      <c r="G767" s="20"/>
      <c r="H767" s="21"/>
      <c r="I767" s="34" t="str">
        <f t="shared" si="28"/>
        <v/>
      </c>
      <c r="J767" s="43">
        <v>141</v>
      </c>
      <c r="K767" s="22">
        <v>1</v>
      </c>
      <c r="L767" s="22"/>
      <c r="M767" s="13">
        <f t="shared" si="29"/>
        <v>0</v>
      </c>
      <c r="N767" s="23"/>
    </row>
    <row r="768" spans="1:14" s="1" customFormat="1" ht="164.1" customHeight="1" x14ac:dyDescent="0.25">
      <c r="A768" s="4" t="s">
        <v>1098</v>
      </c>
      <c r="B768" s="15" t="s">
        <v>1568</v>
      </c>
      <c r="C768" s="6" t="s">
        <v>1439</v>
      </c>
      <c r="D768" s="6" t="s">
        <v>26</v>
      </c>
      <c r="E768" s="8" t="s">
        <v>1569</v>
      </c>
      <c r="F768" s="9" t="s">
        <v>1570</v>
      </c>
      <c r="G768" s="10"/>
      <c r="H768" s="11" t="s">
        <v>1571</v>
      </c>
      <c r="I768" s="34" t="str">
        <f t="shared" si="28"/>
        <v>http://housestyle.ru/upload/images/Z12-9607$940_1.jpg</v>
      </c>
      <c r="J768" s="42">
        <v>326</v>
      </c>
      <c r="K768" s="12">
        <v>1</v>
      </c>
      <c r="L768" s="12"/>
      <c r="M768" s="13">
        <f t="shared" si="29"/>
        <v>0</v>
      </c>
      <c r="N768" s="14"/>
    </row>
    <row r="769" spans="1:14" ht="15" customHeight="1" x14ac:dyDescent="0.2">
      <c r="A769" s="16"/>
      <c r="B769" s="17" t="s">
        <v>1568</v>
      </c>
      <c r="C769" s="18"/>
      <c r="D769" s="18"/>
      <c r="E769" s="17" t="s">
        <v>1572</v>
      </c>
      <c r="F769" s="19" t="s">
        <v>1570</v>
      </c>
      <c r="G769" s="20"/>
      <c r="H769" s="21"/>
      <c r="I769" s="34" t="str">
        <f t="shared" si="28"/>
        <v/>
      </c>
      <c r="J769" s="43">
        <v>326</v>
      </c>
      <c r="K769" s="22">
        <v>2</v>
      </c>
      <c r="L769" s="22"/>
      <c r="M769" s="13">
        <f t="shared" si="29"/>
        <v>0</v>
      </c>
      <c r="N769" s="23"/>
    </row>
    <row r="770" spans="1:14" s="1" customFormat="1" ht="164.1" customHeight="1" x14ac:dyDescent="0.25">
      <c r="A770" s="4" t="s">
        <v>1573</v>
      </c>
      <c r="B770" s="15" t="s">
        <v>1574</v>
      </c>
      <c r="C770" s="6" t="s">
        <v>1439</v>
      </c>
      <c r="D770" s="6" t="s">
        <v>26</v>
      </c>
      <c r="E770" s="8" t="s">
        <v>1575</v>
      </c>
      <c r="F770" s="9" t="s">
        <v>1576</v>
      </c>
      <c r="G770" s="10"/>
      <c r="H770" s="11" t="s">
        <v>1577</v>
      </c>
      <c r="I770" s="34" t="str">
        <f t="shared" si="28"/>
        <v>http://housestyle.ru/upload/images/Z13-5503$185_1.jpg</v>
      </c>
      <c r="J770" s="42">
        <v>369</v>
      </c>
      <c r="K770" s="12">
        <v>2</v>
      </c>
      <c r="L770" s="12"/>
      <c r="M770" s="13">
        <f t="shared" si="29"/>
        <v>0</v>
      </c>
      <c r="N770" s="14"/>
    </row>
    <row r="771" spans="1:14" ht="15" customHeight="1" x14ac:dyDescent="0.2">
      <c r="A771" s="16"/>
      <c r="B771" s="17" t="s">
        <v>1574</v>
      </c>
      <c r="C771" s="18"/>
      <c r="D771" s="18"/>
      <c r="E771" s="17" t="s">
        <v>1578</v>
      </c>
      <c r="F771" s="19" t="s">
        <v>1576</v>
      </c>
      <c r="G771" s="20"/>
      <c r="H771" s="21"/>
      <c r="I771" s="34" t="str">
        <f t="shared" si="28"/>
        <v/>
      </c>
      <c r="J771" s="43">
        <v>369</v>
      </c>
      <c r="K771" s="22">
        <v>1</v>
      </c>
      <c r="L771" s="22"/>
      <c r="M771" s="13">
        <f t="shared" si="29"/>
        <v>0</v>
      </c>
      <c r="N771" s="23"/>
    </row>
    <row r="772" spans="1:14" ht="15" customHeight="1" x14ac:dyDescent="0.2">
      <c r="A772" s="16"/>
      <c r="B772" s="17" t="s">
        <v>1574</v>
      </c>
      <c r="C772" s="18"/>
      <c r="D772" s="18"/>
      <c r="E772" s="17" t="s">
        <v>1579</v>
      </c>
      <c r="F772" s="19" t="s">
        <v>1576</v>
      </c>
      <c r="G772" s="20"/>
      <c r="H772" s="21"/>
      <c r="I772" s="34" t="str">
        <f t="shared" si="28"/>
        <v/>
      </c>
      <c r="J772" s="43">
        <v>369</v>
      </c>
      <c r="K772" s="22">
        <v>2</v>
      </c>
      <c r="L772" s="22"/>
      <c r="M772" s="13">
        <f t="shared" si="29"/>
        <v>0</v>
      </c>
      <c r="N772" s="23"/>
    </row>
    <row r="773" spans="1:14" ht="15" customHeight="1" x14ac:dyDescent="0.2">
      <c r="A773" s="16"/>
      <c r="B773" s="17" t="s">
        <v>1574</v>
      </c>
      <c r="C773" s="18"/>
      <c r="D773" s="18"/>
      <c r="E773" s="17" t="s">
        <v>1580</v>
      </c>
      <c r="F773" s="19" t="s">
        <v>1576</v>
      </c>
      <c r="G773" s="20"/>
      <c r="H773" s="21"/>
      <c r="I773" s="34" t="str">
        <f t="shared" si="28"/>
        <v/>
      </c>
      <c r="J773" s="43">
        <v>369</v>
      </c>
      <c r="K773" s="22">
        <v>2</v>
      </c>
      <c r="L773" s="22"/>
      <c r="M773" s="13">
        <f t="shared" si="29"/>
        <v>0</v>
      </c>
      <c r="N773" s="23"/>
    </row>
    <row r="774" spans="1:14" ht="15" customHeight="1" x14ac:dyDescent="0.2">
      <c r="A774" s="16"/>
      <c r="B774" s="17" t="s">
        <v>1574</v>
      </c>
      <c r="C774" s="18"/>
      <c r="D774" s="18"/>
      <c r="E774" s="17" t="s">
        <v>1581</v>
      </c>
      <c r="F774" s="19" t="s">
        <v>1576</v>
      </c>
      <c r="G774" s="20"/>
      <c r="H774" s="21"/>
      <c r="I774" s="34" t="str">
        <f t="shared" si="28"/>
        <v/>
      </c>
      <c r="J774" s="43">
        <v>369</v>
      </c>
      <c r="K774" s="22">
        <v>1</v>
      </c>
      <c r="L774" s="22"/>
      <c r="M774" s="13">
        <f t="shared" si="29"/>
        <v>0</v>
      </c>
      <c r="N774" s="23"/>
    </row>
    <row r="775" spans="1:14" ht="15" customHeight="1" x14ac:dyDescent="0.2">
      <c r="A775" s="16"/>
      <c r="B775" s="17" t="s">
        <v>1574</v>
      </c>
      <c r="C775" s="18"/>
      <c r="D775" s="18"/>
      <c r="E775" s="17" t="s">
        <v>1582</v>
      </c>
      <c r="F775" s="19" t="s">
        <v>1576</v>
      </c>
      <c r="G775" s="20"/>
      <c r="H775" s="21"/>
      <c r="I775" s="34" t="str">
        <f t="shared" si="28"/>
        <v/>
      </c>
      <c r="J775" s="43">
        <v>369</v>
      </c>
      <c r="K775" s="22">
        <v>2</v>
      </c>
      <c r="L775" s="22"/>
      <c r="M775" s="13">
        <f t="shared" si="29"/>
        <v>0</v>
      </c>
      <c r="N775" s="23"/>
    </row>
    <row r="776" spans="1:14" ht="15" customHeight="1" x14ac:dyDescent="0.2">
      <c r="A776" s="16"/>
      <c r="B776" s="17" t="s">
        <v>1574</v>
      </c>
      <c r="C776" s="18"/>
      <c r="D776" s="18"/>
      <c r="E776" s="17" t="s">
        <v>1583</v>
      </c>
      <c r="F776" s="19" t="s">
        <v>1576</v>
      </c>
      <c r="G776" s="20"/>
      <c r="H776" s="21"/>
      <c r="I776" s="34" t="str">
        <f t="shared" si="28"/>
        <v/>
      </c>
      <c r="J776" s="43">
        <v>369</v>
      </c>
      <c r="K776" s="22">
        <v>2</v>
      </c>
      <c r="L776" s="22"/>
      <c r="M776" s="13">
        <f t="shared" si="29"/>
        <v>0</v>
      </c>
      <c r="N776" s="23"/>
    </row>
    <row r="777" spans="1:14" s="1" customFormat="1" ht="164.1" customHeight="1" x14ac:dyDescent="0.25">
      <c r="A777" s="4" t="s">
        <v>1584</v>
      </c>
      <c r="B777" s="15" t="s">
        <v>1585</v>
      </c>
      <c r="C777" s="6" t="s">
        <v>1439</v>
      </c>
      <c r="D777" s="6" t="s">
        <v>26</v>
      </c>
      <c r="E777" s="8" t="s">
        <v>1586</v>
      </c>
      <c r="F777" s="9" t="s">
        <v>112</v>
      </c>
      <c r="G777" s="10"/>
      <c r="H777" s="11" t="s">
        <v>1587</v>
      </c>
      <c r="I777" s="34" t="str">
        <f t="shared" si="28"/>
        <v>http://housestyle.ru/upload/images/Z13-6704$325_1.jpg</v>
      </c>
      <c r="J777" s="42">
        <v>111</v>
      </c>
      <c r="K777" s="12">
        <v>1</v>
      </c>
      <c r="L777" s="12"/>
      <c r="M777" s="13">
        <f t="shared" si="29"/>
        <v>0</v>
      </c>
      <c r="N777" s="14"/>
    </row>
    <row r="778" spans="1:14" ht="15" customHeight="1" x14ac:dyDescent="0.2">
      <c r="A778" s="16"/>
      <c r="B778" s="17" t="s">
        <v>1585</v>
      </c>
      <c r="C778" s="18"/>
      <c r="D778" s="18"/>
      <c r="E778" s="17" t="s">
        <v>1588</v>
      </c>
      <c r="F778" s="19" t="s">
        <v>112</v>
      </c>
      <c r="G778" s="20"/>
      <c r="H778" s="21"/>
      <c r="I778" s="34" t="str">
        <f t="shared" si="28"/>
        <v/>
      </c>
      <c r="J778" s="43">
        <v>111</v>
      </c>
      <c r="K778" s="22">
        <v>2</v>
      </c>
      <c r="L778" s="22"/>
      <c r="M778" s="13">
        <f t="shared" si="29"/>
        <v>0</v>
      </c>
      <c r="N778" s="23"/>
    </row>
    <row r="779" spans="1:14" s="1" customFormat="1" ht="164.1" customHeight="1" x14ac:dyDescent="0.25">
      <c r="A779" s="4" t="s">
        <v>467</v>
      </c>
      <c r="B779" s="15" t="s">
        <v>1589</v>
      </c>
      <c r="C779" s="6" t="s">
        <v>1439</v>
      </c>
      <c r="D779" s="6" t="s">
        <v>26</v>
      </c>
      <c r="E779" s="8" t="s">
        <v>1590</v>
      </c>
      <c r="F779" s="9" t="s">
        <v>112</v>
      </c>
      <c r="G779" s="10"/>
      <c r="H779" s="11" t="s">
        <v>1591</v>
      </c>
      <c r="I779" s="34" t="str">
        <f t="shared" si="28"/>
        <v>http://housestyle.ru/upload/images/Z13-8600$409_1.jpg</v>
      </c>
      <c r="J779" s="42">
        <v>171</v>
      </c>
      <c r="K779" s="12">
        <v>2</v>
      </c>
      <c r="L779" s="12"/>
      <c r="M779" s="13">
        <f t="shared" si="29"/>
        <v>0</v>
      </c>
      <c r="N779" s="14"/>
    </row>
    <row r="780" spans="1:14" s="1" customFormat="1" ht="164.1" customHeight="1" x14ac:dyDescent="0.25">
      <c r="A780" s="4" t="s">
        <v>90</v>
      </c>
      <c r="B780" s="15" t="s">
        <v>1592</v>
      </c>
      <c r="C780" s="6" t="s">
        <v>1439</v>
      </c>
      <c r="D780" s="6" t="s">
        <v>26</v>
      </c>
      <c r="E780" s="8" t="s">
        <v>1593</v>
      </c>
      <c r="F780" s="9" t="s">
        <v>75</v>
      </c>
      <c r="G780" s="10"/>
      <c r="H780" s="11" t="s">
        <v>1594</v>
      </c>
      <c r="I780" s="34" t="str">
        <f t="shared" si="28"/>
        <v>http://housestyle.ru/upload/images/Z13-8700$507_1.jpg</v>
      </c>
      <c r="J780" s="42">
        <v>284</v>
      </c>
      <c r="K780" s="12">
        <v>1</v>
      </c>
      <c r="L780" s="12"/>
      <c r="M780" s="13">
        <f t="shared" si="29"/>
        <v>0</v>
      </c>
      <c r="N780" s="14"/>
    </row>
    <row r="781" spans="1:14" s="1" customFormat="1" ht="164.1" customHeight="1" x14ac:dyDescent="0.25">
      <c r="A781" s="4" t="s">
        <v>90</v>
      </c>
      <c r="B781" s="15" t="s">
        <v>1595</v>
      </c>
      <c r="C781" s="6" t="s">
        <v>1439</v>
      </c>
      <c r="D781" s="6" t="s">
        <v>26</v>
      </c>
      <c r="E781" s="8" t="s">
        <v>1596</v>
      </c>
      <c r="F781" s="9" t="s">
        <v>1597</v>
      </c>
      <c r="G781" s="10"/>
      <c r="H781" s="11" t="s">
        <v>1598</v>
      </c>
      <c r="I781" s="34" t="str">
        <f t="shared" si="28"/>
        <v>http://housestyle.ru/upload/images/Z13-8704$376_1.jpg</v>
      </c>
      <c r="J781" s="42">
        <v>398</v>
      </c>
      <c r="K781" s="12">
        <v>1</v>
      </c>
      <c r="L781" s="12"/>
      <c r="M781" s="13">
        <f t="shared" si="29"/>
        <v>0</v>
      </c>
      <c r="N781" s="14"/>
    </row>
    <row r="782" spans="1:14" ht="15" customHeight="1" x14ac:dyDescent="0.2">
      <c r="A782" s="16"/>
      <c r="B782" s="17" t="s">
        <v>1595</v>
      </c>
      <c r="C782" s="18"/>
      <c r="D782" s="18"/>
      <c r="E782" s="17" t="s">
        <v>1599</v>
      </c>
      <c r="F782" s="19" t="s">
        <v>1597</v>
      </c>
      <c r="G782" s="20"/>
      <c r="H782" s="21"/>
      <c r="I782" s="34" t="str">
        <f t="shared" si="28"/>
        <v/>
      </c>
      <c r="J782" s="43">
        <v>398</v>
      </c>
      <c r="K782" s="22">
        <v>1</v>
      </c>
      <c r="L782" s="22"/>
      <c r="M782" s="13">
        <f t="shared" si="29"/>
        <v>0</v>
      </c>
      <c r="N782" s="23"/>
    </row>
    <row r="783" spans="1:14" ht="15" customHeight="1" x14ac:dyDescent="0.2">
      <c r="A783" s="16"/>
      <c r="B783" s="17" t="s">
        <v>1595</v>
      </c>
      <c r="C783" s="18"/>
      <c r="D783" s="18"/>
      <c r="E783" s="17" t="s">
        <v>1600</v>
      </c>
      <c r="F783" s="19" t="s">
        <v>1597</v>
      </c>
      <c r="G783" s="20"/>
      <c r="H783" s="21"/>
      <c r="I783" s="34" t="str">
        <f t="shared" si="28"/>
        <v/>
      </c>
      <c r="J783" s="43">
        <v>398</v>
      </c>
      <c r="K783" s="22">
        <v>1</v>
      </c>
      <c r="L783" s="22"/>
      <c r="M783" s="13">
        <f t="shared" si="29"/>
        <v>0</v>
      </c>
      <c r="N783" s="23"/>
    </row>
    <row r="784" spans="1:14" ht="15" customHeight="1" x14ac:dyDescent="0.2">
      <c r="A784" s="16"/>
      <c r="B784" s="17" t="s">
        <v>1595</v>
      </c>
      <c r="C784" s="18"/>
      <c r="D784" s="18"/>
      <c r="E784" s="17" t="s">
        <v>1601</v>
      </c>
      <c r="F784" s="19" t="s">
        <v>1597</v>
      </c>
      <c r="G784" s="20"/>
      <c r="H784" s="21"/>
      <c r="I784" s="34" t="str">
        <f t="shared" si="28"/>
        <v/>
      </c>
      <c r="J784" s="43">
        <v>398</v>
      </c>
      <c r="K784" s="22">
        <v>1</v>
      </c>
      <c r="L784" s="22"/>
      <c r="M784" s="13">
        <f t="shared" si="29"/>
        <v>0</v>
      </c>
      <c r="N784" s="23"/>
    </row>
    <row r="785" spans="1:14" s="1" customFormat="1" ht="164.1" customHeight="1" x14ac:dyDescent="0.25">
      <c r="A785" s="4" t="s">
        <v>90</v>
      </c>
      <c r="B785" s="15" t="s">
        <v>1602</v>
      </c>
      <c r="C785" s="6" t="s">
        <v>1439</v>
      </c>
      <c r="D785" s="6" t="s">
        <v>26</v>
      </c>
      <c r="E785" s="8" t="s">
        <v>1603</v>
      </c>
      <c r="F785" s="9" t="s">
        <v>80</v>
      </c>
      <c r="G785" s="10"/>
      <c r="H785" s="11" t="s">
        <v>1604</v>
      </c>
      <c r="I785" s="34" t="str">
        <f t="shared" si="28"/>
        <v>http://housestyle.ru/upload/images/Z13-9700$159_1.jpg</v>
      </c>
      <c r="J785" s="42">
        <v>402</v>
      </c>
      <c r="K785" s="12">
        <v>2</v>
      </c>
      <c r="L785" s="12"/>
      <c r="M785" s="13">
        <f t="shared" si="29"/>
        <v>0</v>
      </c>
      <c r="N785" s="14"/>
    </row>
    <row r="786" spans="1:14" s="1" customFormat="1" ht="164.1" customHeight="1" x14ac:dyDescent="0.25">
      <c r="A786" s="4" t="s">
        <v>1605</v>
      </c>
      <c r="B786" s="15" t="s">
        <v>1606</v>
      </c>
      <c r="C786" s="6" t="s">
        <v>1607</v>
      </c>
      <c r="D786" s="6" t="s">
        <v>12</v>
      </c>
      <c r="E786" s="8" t="s">
        <v>1608</v>
      </c>
      <c r="F786" s="9" t="s">
        <v>1609</v>
      </c>
      <c r="G786" s="10"/>
      <c r="H786" s="11" t="s">
        <v>1610</v>
      </c>
      <c r="I786" s="34" t="str">
        <f t="shared" si="28"/>
        <v>http://housestyle.ru/upload/images/%d0%a3%d0%b7%d0%a2-%d0%92%d0%94-026$0495_1.jpg</v>
      </c>
      <c r="J786" s="42">
        <v>56</v>
      </c>
      <c r="K786" s="12">
        <v>1</v>
      </c>
      <c r="L786" s="12"/>
      <c r="M786" s="13">
        <f t="shared" si="29"/>
        <v>0</v>
      </c>
      <c r="N786" s="14"/>
    </row>
    <row r="787" spans="1:14" s="1" customFormat="1" ht="164.1" customHeight="1" x14ac:dyDescent="0.2">
      <c r="A787" s="25"/>
      <c r="B787" s="26" t="s">
        <v>1606</v>
      </c>
      <c r="C787" s="27"/>
      <c r="D787" s="27"/>
      <c r="E787" s="8" t="s">
        <v>1611</v>
      </c>
      <c r="F787" s="9" t="s">
        <v>1609</v>
      </c>
      <c r="G787" s="10"/>
      <c r="H787" s="11" t="s">
        <v>1612</v>
      </c>
      <c r="I787" s="34" t="str">
        <f t="shared" si="28"/>
        <v>http://housestyle.ru/upload/images/%d0%a3%d0%b7%d0%a2-%d0%92%d0%94-026$0540_1.jpg</v>
      </c>
      <c r="J787" s="45">
        <v>56</v>
      </c>
      <c r="K787" s="24">
        <v>1</v>
      </c>
      <c r="L787" s="24"/>
      <c r="M787" s="13">
        <f t="shared" si="29"/>
        <v>0</v>
      </c>
      <c r="N787" s="28"/>
    </row>
    <row r="788" spans="1:14" s="1" customFormat="1" ht="164.1" customHeight="1" x14ac:dyDescent="0.25">
      <c r="A788" s="4" t="s">
        <v>1613</v>
      </c>
      <c r="B788" s="15" t="s">
        <v>1614</v>
      </c>
      <c r="C788" s="6" t="s">
        <v>1607</v>
      </c>
      <c r="D788" s="6" t="s">
        <v>12</v>
      </c>
      <c r="E788" s="8" t="s">
        <v>1615</v>
      </c>
      <c r="F788" s="9" t="s">
        <v>1609</v>
      </c>
      <c r="G788" s="10"/>
      <c r="H788" s="11" t="s">
        <v>1616</v>
      </c>
      <c r="I788" s="34" t="str">
        <f t="shared" si="28"/>
        <v>http://housestyle.ru/upload/images/%d0%a3%d0%b7%d0%a2-%d0%92%d0%94-027$0510_1.jpg</v>
      </c>
      <c r="J788" s="42">
        <v>56</v>
      </c>
      <c r="K788" s="12">
        <v>1</v>
      </c>
      <c r="L788" s="12"/>
      <c r="M788" s="13">
        <f t="shared" si="29"/>
        <v>0</v>
      </c>
      <c r="N788" s="14"/>
    </row>
    <row r="789" spans="1:14" ht="15" customHeight="1" x14ac:dyDescent="0.2">
      <c r="A789" s="16"/>
      <c r="B789" s="17" t="s">
        <v>1614</v>
      </c>
      <c r="C789" s="18"/>
      <c r="D789" s="18"/>
      <c r="E789" s="17" t="s">
        <v>1617</v>
      </c>
      <c r="F789" s="19" t="s">
        <v>1609</v>
      </c>
      <c r="G789" s="20"/>
      <c r="H789" s="21"/>
      <c r="I789" s="34" t="str">
        <f t="shared" si="28"/>
        <v/>
      </c>
      <c r="J789" s="43">
        <v>56</v>
      </c>
      <c r="K789" s="22">
        <v>1</v>
      </c>
      <c r="L789" s="22"/>
      <c r="M789" s="13">
        <f t="shared" si="29"/>
        <v>0</v>
      </c>
      <c r="N789" s="23"/>
    </row>
    <row r="790" spans="1:14" s="1" customFormat="1" ht="164.1" customHeight="1" x14ac:dyDescent="0.2">
      <c r="A790" s="25"/>
      <c r="B790" s="26" t="s">
        <v>1614</v>
      </c>
      <c r="C790" s="27"/>
      <c r="D790" s="27"/>
      <c r="E790" s="8" t="s">
        <v>1618</v>
      </c>
      <c r="F790" s="9" t="s">
        <v>1609</v>
      </c>
      <c r="G790" s="10"/>
      <c r="H790" s="11" t="s">
        <v>1619</v>
      </c>
      <c r="I790" s="34" t="str">
        <f t="shared" si="28"/>
        <v>http://housestyle.ru/upload/images/%d0%a3%d0%b7%d0%a2-%d0%92%d0%94-027$0520_1.jpg</v>
      </c>
      <c r="J790" s="45">
        <v>56</v>
      </c>
      <c r="K790" s="24">
        <v>2</v>
      </c>
      <c r="L790" s="24"/>
      <c r="M790" s="13">
        <f t="shared" si="29"/>
        <v>0</v>
      </c>
      <c r="N790" s="28"/>
    </row>
    <row r="791" spans="1:14" s="1" customFormat="1" ht="164.1" customHeight="1" x14ac:dyDescent="0.2">
      <c r="A791" s="25"/>
      <c r="B791" s="26" t="s">
        <v>1614</v>
      </c>
      <c r="C791" s="27"/>
      <c r="D791" s="27"/>
      <c r="E791" s="8" t="s">
        <v>1620</v>
      </c>
      <c r="F791" s="9" t="s">
        <v>1609</v>
      </c>
      <c r="G791" s="10"/>
      <c r="H791" s="11" t="s">
        <v>1621</v>
      </c>
      <c r="I791" s="34" t="str">
        <f t="shared" si="28"/>
        <v>http://housestyle.ru/upload/images/%d0%a3%d0%b7%d0%a2-%d0%92%d0%94-027$1295_1.jpg</v>
      </c>
      <c r="J791" s="45">
        <v>56</v>
      </c>
      <c r="K791" s="24">
        <v>1</v>
      </c>
      <c r="L791" s="24"/>
      <c r="M791" s="13">
        <f t="shared" si="29"/>
        <v>0</v>
      </c>
      <c r="N791" s="28"/>
    </row>
    <row r="792" spans="1:14" ht="15" customHeight="1" x14ac:dyDescent="0.2">
      <c r="A792" s="16"/>
      <c r="B792" s="17" t="s">
        <v>1614</v>
      </c>
      <c r="C792" s="18"/>
      <c r="D792" s="18"/>
      <c r="E792" s="17" t="s">
        <v>1622</v>
      </c>
      <c r="F792" s="19" t="s">
        <v>1609</v>
      </c>
      <c r="G792" s="20"/>
      <c r="H792" s="21"/>
      <c r="I792" s="34" t="str">
        <f t="shared" si="28"/>
        <v/>
      </c>
      <c r="J792" s="43">
        <v>56</v>
      </c>
      <c r="K792" s="22">
        <v>1</v>
      </c>
      <c r="L792" s="22"/>
      <c r="M792" s="13">
        <f t="shared" si="29"/>
        <v>0</v>
      </c>
      <c r="N792" s="23"/>
    </row>
    <row r="793" spans="1:14" s="1" customFormat="1" ht="164.1" customHeight="1" x14ac:dyDescent="0.25">
      <c r="A793" s="4" t="s">
        <v>1605</v>
      </c>
      <c r="B793" s="15" t="s">
        <v>1623</v>
      </c>
      <c r="C793" s="6" t="s">
        <v>1607</v>
      </c>
      <c r="D793" s="6" t="s">
        <v>12</v>
      </c>
      <c r="E793" s="8" t="s">
        <v>1624</v>
      </c>
      <c r="F793" s="9" t="s">
        <v>1609</v>
      </c>
      <c r="G793" s="10"/>
      <c r="H793" s="11" t="s">
        <v>1625</v>
      </c>
      <c r="I793" s="34" t="str">
        <f t="shared" si="28"/>
        <v>http://housestyle.ru/upload/images/%d0%a3%d0%b7%d0%a2-%d0%92%d0%94-032$0495_1.jpg</v>
      </c>
      <c r="J793" s="42">
        <v>56</v>
      </c>
      <c r="K793" s="12">
        <v>1</v>
      </c>
      <c r="L793" s="12"/>
      <c r="M793" s="13">
        <f t="shared" si="29"/>
        <v>0</v>
      </c>
      <c r="N793" s="14"/>
    </row>
    <row r="794" spans="1:14" ht="15" customHeight="1" x14ac:dyDescent="0.2">
      <c r="A794" s="16"/>
      <c r="B794" s="17" t="s">
        <v>1623</v>
      </c>
      <c r="C794" s="18"/>
      <c r="D794" s="18"/>
      <c r="E794" s="17" t="s">
        <v>1626</v>
      </c>
      <c r="F794" s="19" t="s">
        <v>1609</v>
      </c>
      <c r="G794" s="20"/>
      <c r="H794" s="21"/>
      <c r="I794" s="34" t="str">
        <f t="shared" si="28"/>
        <v/>
      </c>
      <c r="J794" s="43">
        <v>56</v>
      </c>
      <c r="K794" s="22">
        <v>1</v>
      </c>
      <c r="L794" s="22"/>
      <c r="M794" s="13">
        <f t="shared" si="29"/>
        <v>0</v>
      </c>
      <c r="N794" s="23"/>
    </row>
    <row r="795" spans="1:14" s="1" customFormat="1" ht="164.1" customHeight="1" x14ac:dyDescent="0.2">
      <c r="A795" s="25"/>
      <c r="B795" s="26" t="s">
        <v>1623</v>
      </c>
      <c r="C795" s="27"/>
      <c r="D795" s="27"/>
      <c r="E795" s="8" t="s">
        <v>1627</v>
      </c>
      <c r="F795" s="9" t="s">
        <v>1609</v>
      </c>
      <c r="G795" s="10"/>
      <c r="H795" s="11" t="s">
        <v>1628</v>
      </c>
      <c r="I795" s="34" t="str">
        <f t="shared" si="28"/>
        <v>http://housestyle.ru/upload/images/%d0%a3%d0%b7%d0%a2-%d0%92%d0%94-032$0640_1.jpg</v>
      </c>
      <c r="J795" s="45">
        <v>56</v>
      </c>
      <c r="K795" s="24">
        <v>1</v>
      </c>
      <c r="L795" s="24"/>
      <c r="M795" s="13">
        <f t="shared" si="29"/>
        <v>0</v>
      </c>
      <c r="N795" s="28"/>
    </row>
    <row r="796" spans="1:14" s="1" customFormat="1" ht="164.1" customHeight="1" x14ac:dyDescent="0.2">
      <c r="A796" s="25"/>
      <c r="B796" s="26" t="s">
        <v>1623</v>
      </c>
      <c r="C796" s="27"/>
      <c r="D796" s="27"/>
      <c r="E796" s="8" t="s">
        <v>1629</v>
      </c>
      <c r="F796" s="9" t="s">
        <v>1609</v>
      </c>
      <c r="G796" s="10"/>
      <c r="H796" s="11" t="s">
        <v>1630</v>
      </c>
      <c r="I796" s="34" t="str">
        <f t="shared" si="28"/>
        <v>http://housestyle.ru/upload/images/%d0%a3%d0%b7%d0%a2-%d0%92%d0%94-032$0650_1.jpg</v>
      </c>
      <c r="J796" s="45">
        <v>56</v>
      </c>
      <c r="K796" s="24">
        <v>1</v>
      </c>
      <c r="L796" s="24"/>
      <c r="M796" s="13">
        <f t="shared" si="29"/>
        <v>0</v>
      </c>
      <c r="N796" s="28"/>
    </row>
    <row r="797" spans="1:14" ht="15" customHeight="1" x14ac:dyDescent="0.2">
      <c r="A797" s="16"/>
      <c r="B797" s="17" t="s">
        <v>1623</v>
      </c>
      <c r="C797" s="18"/>
      <c r="D797" s="18"/>
      <c r="E797" s="17" t="s">
        <v>1631</v>
      </c>
      <c r="F797" s="19" t="s">
        <v>1609</v>
      </c>
      <c r="G797" s="20"/>
      <c r="H797" s="21"/>
      <c r="I797" s="34" t="str">
        <f t="shared" si="28"/>
        <v/>
      </c>
      <c r="J797" s="43">
        <v>56</v>
      </c>
      <c r="K797" s="22">
        <v>1</v>
      </c>
      <c r="L797" s="22"/>
      <c r="M797" s="13">
        <f t="shared" si="29"/>
        <v>0</v>
      </c>
      <c r="N797" s="23"/>
    </row>
    <row r="798" spans="1:14" s="1" customFormat="1" ht="164.1" customHeight="1" x14ac:dyDescent="0.2">
      <c r="A798" s="25"/>
      <c r="B798" s="26" t="s">
        <v>1623</v>
      </c>
      <c r="C798" s="27"/>
      <c r="D798" s="27"/>
      <c r="E798" s="8" t="s">
        <v>1632</v>
      </c>
      <c r="F798" s="9" t="s">
        <v>1609</v>
      </c>
      <c r="G798" s="10"/>
      <c r="H798" s="11" t="s">
        <v>1633</v>
      </c>
      <c r="I798" s="34" t="str">
        <f t="shared" si="28"/>
        <v>http://housestyle.ru/upload/images/%d0%a3%d0%b7%d0%a2-%d0%92%d0%94-032$0945_1.jpg</v>
      </c>
      <c r="J798" s="45">
        <v>56</v>
      </c>
      <c r="K798" s="24">
        <v>1</v>
      </c>
      <c r="L798" s="24"/>
      <c r="M798" s="13">
        <f t="shared" si="29"/>
        <v>0</v>
      </c>
      <c r="N798" s="28"/>
    </row>
    <row r="799" spans="1:14" s="1" customFormat="1" ht="164.1" customHeight="1" x14ac:dyDescent="0.25">
      <c r="A799" s="4" t="s">
        <v>1634</v>
      </c>
      <c r="B799" s="15" t="s">
        <v>1635</v>
      </c>
      <c r="C799" s="6" t="s">
        <v>1607</v>
      </c>
      <c r="D799" s="6" t="s">
        <v>12</v>
      </c>
      <c r="E799" s="8" t="s">
        <v>1636</v>
      </c>
      <c r="F799" s="9" t="s">
        <v>112</v>
      </c>
      <c r="G799" s="10"/>
      <c r="H799" s="11" t="s">
        <v>1637</v>
      </c>
      <c r="I799" s="34" t="str">
        <f t="shared" si="28"/>
        <v>http://housestyle.ru/upload/images/%d0%a3%d0%97%d0%a2-%d0%a2%d0%9c-102-217715$0501_1.jpg</v>
      </c>
      <c r="J799" s="42">
        <v>38</v>
      </c>
      <c r="K799" s="12">
        <v>1</v>
      </c>
      <c r="L799" s="12"/>
      <c r="M799" s="13">
        <f t="shared" si="29"/>
        <v>0</v>
      </c>
      <c r="N799" s="14"/>
    </row>
    <row r="800" spans="1:14" s="1" customFormat="1" ht="29.1" customHeight="1" x14ac:dyDescent="0.2">
      <c r="A800" s="29"/>
      <c r="B800" s="30"/>
      <c r="C800" s="31"/>
      <c r="D800" s="31"/>
      <c r="E800" s="30"/>
      <c r="F800" s="30"/>
      <c r="G800" s="30"/>
      <c r="H800" s="30"/>
      <c r="I800" s="34" t="str">
        <f t="shared" si="28"/>
        <v/>
      </c>
      <c r="J800" s="46"/>
      <c r="K800" s="33">
        <v>2722</v>
      </c>
      <c r="L800" s="33"/>
      <c r="M800" s="13">
        <f t="shared" si="29"/>
        <v>0</v>
      </c>
      <c r="N800" s="32"/>
    </row>
  </sheetData>
  <pageMargins left="0.75" right="0.75" top="1" bottom="1" header="0.5" footer="0.5"/>
  <pageSetup paperSize="9" orientation="portrait" verticalDpi="0" r:id="rId1"/>
  <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</vt:i4>
      </vt:variant>
    </vt:vector>
  </HeadingPairs>
  <TitlesOfParts>
    <vt:vector size="1" baseType="lpstr">
      <vt:lpstr>TDSheet</vt:lpstr>
    </vt:vector>
  </TitlesOfParts>
  <LinksUpToDate>false</LinksUpToDate>
  <SharedDoc>false</SharedDoc>
  <HyperlinksChanged>false</HyperlinksChanged>
  <AppVersion>15.0300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home</dc:creator>
  <cp:lastModifiedBy>Microsoft Office</cp:lastModifiedBy>
  <dcterms:created xsi:type="dcterms:W3CDTF">2017-02-09T10:49:42Z</dcterms:created>
  <dcterms:modified xsi:type="dcterms:W3CDTF">2017-02-09T10:49:42Z</dcterms:modified>
</cp:coreProperties>
</file>