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255" windowWidth="10515" windowHeight="6060"/>
  </bookViews>
  <sheets>
    <sheet name="SLAPlet Order" sheetId="4" r:id="rId1"/>
  </sheets>
  <calcPr calcId="125725" refMode="R1C1"/>
</workbook>
</file>

<file path=xl/calcChain.xml><?xml version="1.0" encoding="utf-8"?>
<calcChain xmlns="http://schemas.openxmlformats.org/spreadsheetml/2006/main">
  <c r="C18" i="4"/>
  <c r="C54" l="1"/>
  <c r="C34"/>
</calcChain>
</file>

<file path=xl/sharedStrings.xml><?xml version="1.0" encoding="utf-8"?>
<sst xmlns="http://schemas.openxmlformats.org/spreadsheetml/2006/main" count="103" uniqueCount="67">
  <si>
    <t>Total</t>
  </si>
  <si>
    <t>Example</t>
  </si>
  <si>
    <t>Отпускная цена для оптовиков</t>
  </si>
  <si>
    <t xml:space="preserve"> </t>
  </si>
  <si>
    <t>Браслет белый SLAPlet в комплекте с 3 бонусными иконками SLAPlinx (с 2 стразами и надписью)</t>
  </si>
  <si>
    <t>Браслет розовый SLAPlet в комплекте с 3 бонусными иконками SLAPlinx (с 2 стразами и надписью)</t>
  </si>
  <si>
    <t>Браслет желтый SLAPlet в комплекте с 3 бонусными иконками SLAPlinx (с 2 стразами и надписью)</t>
  </si>
  <si>
    <t>Браслет зеленый SLAPletв комплекте с 3 бонусными иконками SLAPlinx (с 2 стразами и надписью)</t>
  </si>
  <si>
    <t>Браслет коралловый SLAPlet в комплекте с 3 бонусными иконками SLAPlinx (с 2 стразами и надписью)</t>
  </si>
  <si>
    <t>Браслет пурпурный SLAPlet в комплекте с 3 бонусными иконками SLAPlinx (с 2 стразами и надписью)</t>
  </si>
  <si>
    <r>
      <t>Комплект иконок с круглыми стразами  SLAPlinx</t>
    </r>
    <r>
      <rPr>
        <vertAlign val="super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8 шт. </t>
    </r>
  </si>
  <si>
    <r>
      <t>Комплект иконок с прямоугольными стразами  SLAPlinx</t>
    </r>
    <r>
      <rPr>
        <vertAlign val="superscript"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 xml:space="preserve">8 шт. </t>
    </r>
  </si>
  <si>
    <t>Комплект иконок  с ультрамодными надписями SLAPlinx 10 шт.</t>
  </si>
  <si>
    <t>SL-001B-09468-5</t>
  </si>
  <si>
    <t>SL-001H-07830-2</t>
  </si>
  <si>
    <t>SL-001G-07831-9</t>
  </si>
  <si>
    <t>SL-001J-07832-6</t>
  </si>
  <si>
    <t>SL-001L-07833-3</t>
  </si>
  <si>
    <t>SL-002K-07834-0</t>
  </si>
  <si>
    <t>SL-002L-07835-7</t>
  </si>
  <si>
    <t>SL-002Q-09469-2</t>
  </si>
  <si>
    <t>Браслет черный SLAPlet SKINNY</t>
  </si>
  <si>
    <t>Браслет желтый  SLAPlet SKINNY</t>
  </si>
  <si>
    <t>Браслет синий  SLAPlet SKINNY</t>
  </si>
  <si>
    <t>Браслет оранжевый  SLAPlet SKINNY</t>
  </si>
  <si>
    <t>Браслет зеленый  SLAPlet SKINNY</t>
  </si>
  <si>
    <t>Браслет  фиолетовый SLAPlet SKINNY</t>
  </si>
  <si>
    <t>SL-001M-07404-5</t>
  </si>
  <si>
    <t>SL-001N-07405-2</t>
  </si>
  <si>
    <t>SL-001O-07406-9</t>
  </si>
  <si>
    <t>SL-001P-07407-6</t>
  </si>
  <si>
    <t>SL-001Q-07408-3</t>
  </si>
  <si>
    <t>SL-001R-07409-0</t>
  </si>
  <si>
    <t>Браслет черный SLAPlet в комплекте с  3 бонусными иконками SLAPlinx</t>
  </si>
  <si>
    <t>Браслет зеленый SLAPlet в комплекте с  3 бонусными иконками SLAPlinx</t>
  </si>
  <si>
    <t>Браслет желтый SLAPlet в комплекте с  3 бонусными иконками SLAPlinx</t>
  </si>
  <si>
    <t xml:space="preserve">Комплект спортивных иконок Спорт SLAPlinx 10 шт. </t>
  </si>
  <si>
    <t>Комплект спортивных иконок Спорт SLAPlinx 10 шт.</t>
  </si>
  <si>
    <t xml:space="preserve">Комплект иконок Алфавит 1 SLAPlinx 11 шт. </t>
  </si>
  <si>
    <t>Комплект иконок Алфавит 2 SLAPlinx 11 шт.</t>
  </si>
  <si>
    <t xml:space="preserve">Комплект иконок Алфавит 3  SLAPlinx 11 шт. </t>
  </si>
  <si>
    <t xml:space="preserve">Комплект номерных иконок Number SLAPlinx 10 шт. </t>
  </si>
  <si>
    <t>SL-001A-06803-7</t>
  </si>
  <si>
    <t>SL-001G-06961-4</t>
  </si>
  <si>
    <t>SL-001I-06963-8</t>
  </si>
  <si>
    <t>SL-002D-06965-2</t>
  </si>
  <si>
    <t>SL-002E-06966-9</t>
  </si>
  <si>
    <t>SL-002F-06967-6</t>
  </si>
  <si>
    <t>SL-002G-06968-3</t>
  </si>
  <si>
    <t>SL-002H-06969-0</t>
  </si>
  <si>
    <t>SL-002I-06970-6</t>
  </si>
  <si>
    <t>Наименование</t>
  </si>
  <si>
    <t>артикул/штрих-код</t>
  </si>
  <si>
    <t>кол-во в дисплее</t>
  </si>
  <si>
    <t>артикул /штрих-код</t>
  </si>
  <si>
    <t>Рекомендованная цена для потребителя руб (РРЦ)</t>
  </si>
  <si>
    <r>
      <t>Рекомендованная цена для потребителя руб (РРЦ)</t>
    </r>
    <r>
      <rPr>
        <b/>
        <sz val="11"/>
        <color theme="4"/>
        <rFont val="Arial"/>
        <family val="2"/>
      </rPr>
      <t xml:space="preserve"> </t>
    </r>
  </si>
  <si>
    <t>Display №1</t>
  </si>
  <si>
    <t>Display №4</t>
  </si>
  <si>
    <t>Display №5</t>
  </si>
  <si>
    <t>345руб.</t>
  </si>
  <si>
    <t>250руб.</t>
  </si>
  <si>
    <t>SL-001С-09467-8</t>
  </si>
  <si>
    <t>SL-001J-06964-5</t>
  </si>
  <si>
    <t>SL-001H-06962-1</t>
  </si>
  <si>
    <t>Браслет серый SLAPlet в комплекте с  3 бонусными иконками SLAPlinx</t>
  </si>
  <si>
    <t>Браслет оранжевый SLAPlet в комплекте с  3 бонусными иконками SLAPlinx</t>
  </si>
</sst>
</file>

<file path=xl/styles.xml><?xml version="1.0" encoding="utf-8"?>
<styleSheet xmlns="http://schemas.openxmlformats.org/spreadsheetml/2006/main">
  <numFmts count="3">
    <numFmt numFmtId="164" formatCode="00000"/>
    <numFmt numFmtId="165" formatCode="&quot;$&quot;#,##0.00"/>
    <numFmt numFmtId="166" formatCode="#,##0&quot;р.&quot;"/>
  </numFmts>
  <fonts count="20">
    <font>
      <sz val="10"/>
      <name val="Arial"/>
    </font>
    <font>
      <sz val="10"/>
      <name val="Arial"/>
    </font>
    <font>
      <sz val="8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177"/>
    </font>
    <font>
      <sz val="9"/>
      <name val="Arial"/>
      <family val="2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name val="Arial"/>
      <family val="2"/>
      <charset val="204"/>
    </font>
    <font>
      <b/>
      <i/>
      <sz val="16"/>
      <name val="Arial"/>
      <family val="2"/>
      <charset val="204"/>
    </font>
    <font>
      <sz val="12"/>
      <name val="Arial Narrow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11"/>
      <color theme="4"/>
      <name val="Arial"/>
      <family val="2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i/>
      <sz val="16"/>
      <color indexed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3" fillId="0" borderId="0"/>
    <xf numFmtId="0" fontId="5" fillId="0" borderId="0"/>
    <xf numFmtId="0" fontId="5" fillId="0" borderId="0"/>
  </cellStyleXfs>
  <cellXfs count="82">
    <xf numFmtId="0" fontId="0" fillId="0" borderId="0" xfId="0"/>
    <xf numFmtId="0" fontId="1" fillId="0" borderId="0" xfId="2" applyFont="1"/>
    <xf numFmtId="0" fontId="3" fillId="0" borderId="0" xfId="2" applyFont="1" applyAlignment="1">
      <alignment horizontal="center" vertical="center" wrapText="1"/>
    </xf>
    <xf numFmtId="0" fontId="1" fillId="0" borderId="1" xfId="2" applyFont="1" applyBorder="1"/>
    <xf numFmtId="164" fontId="4" fillId="0" borderId="1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0" xfId="2" applyFont="1" applyAlignment="1">
      <alignment horizontal="center"/>
    </xf>
    <xf numFmtId="164" fontId="4" fillId="0" borderId="1" xfId="3" applyNumberFormat="1" applyFont="1" applyBorder="1" applyAlignment="1">
      <alignment horizontal="center" vertical="center"/>
    </xf>
    <xf numFmtId="0" fontId="7" fillId="0" borderId="0" xfId="2" applyFont="1"/>
    <xf numFmtId="0" fontId="0" fillId="0" borderId="1" xfId="0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7" fillId="0" borderId="1" xfId="2" applyFont="1" applyBorder="1" applyAlignment="1">
      <alignment horizontal="center" vertical="center" wrapText="1"/>
    </xf>
    <xf numFmtId="0" fontId="10" fillId="2" borderId="0" xfId="2" applyFont="1" applyFill="1"/>
    <xf numFmtId="0" fontId="12" fillId="2" borderId="0" xfId="2" applyFont="1" applyFill="1"/>
    <xf numFmtId="0" fontId="11" fillId="2" borderId="0" xfId="2" applyFont="1" applyFill="1"/>
    <xf numFmtId="165" fontId="3" fillId="0" borderId="0" xfId="2" applyNumberFormat="1" applyFont="1" applyAlignment="1">
      <alignment horizontal="center"/>
    </xf>
    <xf numFmtId="0" fontId="1" fillId="0" borderId="0" xfId="2" applyFont="1" applyAlignment="1">
      <alignment horizontal="center"/>
    </xf>
    <xf numFmtId="165" fontId="1" fillId="0" borderId="0" xfId="2" applyNumberFormat="1" applyFont="1" applyAlignment="1">
      <alignment horizontal="center"/>
    </xf>
    <xf numFmtId="165" fontId="3" fillId="0" borderId="1" xfId="2" applyNumberFormat="1" applyFont="1" applyBorder="1" applyAlignment="1">
      <alignment horizontal="center" vertical="center" wrapText="1"/>
    </xf>
    <xf numFmtId="165" fontId="1" fillId="0" borderId="1" xfId="2" applyNumberFormat="1" applyFont="1" applyBorder="1" applyAlignment="1">
      <alignment horizontal="center"/>
    </xf>
    <xf numFmtId="165" fontId="3" fillId="0" borderId="0" xfId="2" applyNumberFormat="1" applyFont="1" applyBorder="1" applyAlignment="1">
      <alignment horizontal="center" vertical="center" wrapText="1"/>
    </xf>
    <xf numFmtId="164" fontId="6" fillId="0" borderId="1" xfId="1" applyNumberFormat="1" applyFont="1" applyBorder="1" applyAlignment="1">
      <alignment horizontal="center" vertical="center"/>
    </xf>
    <xf numFmtId="3" fontId="0" fillId="0" borderId="1" xfId="0" applyNumberFormat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/>
    <xf numFmtId="164" fontId="6" fillId="0" borderId="0" xfId="1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0" fontId="3" fillId="0" borderId="0" xfId="2" applyFont="1"/>
    <xf numFmtId="164" fontId="4" fillId="0" borderId="1" xfId="1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14" fillId="0" borderId="1" xfId="1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3" fontId="0" fillId="0" borderId="1" xfId="0" applyNumberFormat="1" applyFill="1" applyBorder="1" applyAlignment="1">
      <alignment horizontal="center"/>
    </xf>
    <xf numFmtId="0" fontId="4" fillId="0" borderId="0" xfId="3" applyFont="1" applyAlignment="1"/>
    <xf numFmtId="0" fontId="4" fillId="0" borderId="0" xfId="2" applyFont="1" applyBorder="1" applyAlignment="1">
      <alignment horizontal="left"/>
    </xf>
    <xf numFmtId="0" fontId="4" fillId="0" borderId="0" xfId="2" applyFont="1"/>
    <xf numFmtId="166" fontId="0" fillId="0" borderId="1" xfId="2" applyNumberFormat="1" applyFont="1" applyBorder="1" applyAlignment="1">
      <alignment horizontal="center"/>
    </xf>
    <xf numFmtId="165" fontId="1" fillId="0" borderId="3" xfId="2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3" fillId="0" borderId="0" xfId="0" applyFont="1" applyFill="1" applyBorder="1" applyAlignment="1">
      <alignment horizontal="center"/>
    </xf>
    <xf numFmtId="164" fontId="14" fillId="0" borderId="0" xfId="1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0" fontId="17" fillId="0" borderId="1" xfId="2" applyFont="1" applyBorder="1" applyAlignment="1">
      <alignment wrapText="1"/>
    </xf>
    <xf numFmtId="0" fontId="17" fillId="0" borderId="1" xfId="0" applyFont="1" applyBorder="1" applyAlignment="1">
      <alignment wrapText="1"/>
    </xf>
    <xf numFmtId="166" fontId="0" fillId="0" borderId="2" xfId="2" applyNumberFormat="1" applyFont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165" fontId="3" fillId="0" borderId="2" xfId="2" applyNumberFormat="1" applyFont="1" applyBorder="1" applyAlignment="1">
      <alignment horizontal="center"/>
    </xf>
    <xf numFmtId="166" fontId="15" fillId="0" borderId="1" xfId="2" applyNumberFormat="1" applyFont="1" applyBorder="1" applyAlignment="1">
      <alignment horizontal="center" vertical="center" wrapText="1"/>
    </xf>
    <xf numFmtId="166" fontId="0" fillId="0" borderId="1" xfId="2" applyNumberFormat="1" applyFont="1" applyBorder="1" applyAlignment="1">
      <alignment horizontal="center" vertical="center"/>
    </xf>
    <xf numFmtId="166" fontId="1" fillId="0" borderId="0" xfId="2" applyNumberFormat="1" applyFont="1" applyAlignment="1"/>
    <xf numFmtId="166" fontId="3" fillId="0" borderId="1" xfId="2" applyNumberFormat="1" applyFont="1" applyBorder="1" applyAlignment="1">
      <alignment wrapText="1"/>
    </xf>
    <xf numFmtId="166" fontId="0" fillId="0" borderId="1" xfId="2" applyNumberFormat="1" applyFont="1" applyBorder="1" applyAlignment="1"/>
    <xf numFmtId="166" fontId="1" fillId="0" borderId="1" xfId="2" applyNumberFormat="1" applyFont="1" applyBorder="1" applyAlignment="1"/>
    <xf numFmtId="166" fontId="3" fillId="0" borderId="1" xfId="2" applyNumberFormat="1" applyFont="1" applyBorder="1" applyAlignment="1"/>
    <xf numFmtId="166" fontId="3" fillId="0" borderId="0" xfId="2" applyNumberFormat="1" applyFont="1" applyBorder="1" applyAlignment="1">
      <alignment wrapText="1"/>
    </xf>
    <xf numFmtId="166" fontId="3" fillId="0" borderId="1" xfId="0" applyNumberFormat="1" applyFont="1" applyBorder="1" applyAlignment="1"/>
    <xf numFmtId="166" fontId="3" fillId="0" borderId="0" xfId="0" applyNumberFormat="1" applyFont="1" applyBorder="1" applyAlignment="1"/>
    <xf numFmtId="166" fontId="0" fillId="0" borderId="0" xfId="0" applyNumberFormat="1" applyBorder="1" applyAlignment="1"/>
    <xf numFmtId="0" fontId="3" fillId="0" borderId="0" xfId="2" applyFont="1" applyAlignment="1">
      <alignment vertical="center"/>
    </xf>
    <xf numFmtId="0" fontId="17" fillId="0" borderId="1" xfId="0" applyFont="1" applyFill="1" applyBorder="1" applyAlignment="1"/>
    <xf numFmtId="164" fontId="17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64" fontId="17" fillId="0" borderId="1" xfId="3" applyNumberFormat="1" applyFont="1" applyBorder="1" applyAlignment="1">
      <alignment horizontal="center" vertical="center"/>
    </xf>
    <xf numFmtId="165" fontId="0" fillId="0" borderId="2" xfId="2" applyNumberFormat="1" applyFont="1" applyBorder="1" applyAlignment="1">
      <alignment horizontal="center"/>
    </xf>
    <xf numFmtId="164" fontId="17" fillId="0" borderId="1" xfId="2" applyNumberFormat="1" applyFont="1" applyBorder="1" applyAlignment="1">
      <alignment horizontal="center" vertical="center"/>
    </xf>
    <xf numFmtId="0" fontId="1" fillId="0" borderId="0" xfId="2" applyFont="1" applyFill="1"/>
    <xf numFmtId="0" fontId="9" fillId="0" borderId="0" xfId="2" applyFont="1" applyFill="1"/>
    <xf numFmtId="0" fontId="19" fillId="2" borderId="0" xfId="2" applyFont="1" applyFill="1"/>
    <xf numFmtId="0" fontId="17" fillId="0" borderId="1" xfId="2" applyFont="1" applyBorder="1"/>
    <xf numFmtId="0" fontId="17" fillId="0" borderId="1" xfId="2" applyNumberFormat="1" applyFont="1" applyBorder="1" applyAlignment="1">
      <alignment horizontal="center" vertical="center"/>
    </xf>
    <xf numFmtId="0" fontId="17" fillId="0" borderId="1" xfId="3" applyNumberFormat="1" applyFont="1" applyBorder="1" applyAlignment="1">
      <alignment horizontal="center" vertical="center"/>
    </xf>
    <xf numFmtId="0" fontId="17" fillId="0" borderId="1" xfId="2" applyFont="1" applyFill="1" applyBorder="1"/>
    <xf numFmtId="0" fontId="17" fillId="0" borderId="1" xfId="1" applyNumberFormat="1" applyFont="1" applyBorder="1" applyAlignment="1">
      <alignment horizontal="center" vertical="center"/>
    </xf>
    <xf numFmtId="165" fontId="1" fillId="0" borderId="3" xfId="2" applyNumberFormat="1" applyFont="1" applyBorder="1" applyAlignment="1">
      <alignment horizontal="center"/>
    </xf>
    <xf numFmtId="165" fontId="1" fillId="0" borderId="5" xfId="2" applyNumberFormat="1" applyFont="1" applyBorder="1" applyAlignment="1">
      <alignment horizontal="center"/>
    </xf>
    <xf numFmtId="165" fontId="1" fillId="0" borderId="4" xfId="2" applyNumberFormat="1" applyFont="1" applyBorder="1" applyAlignment="1">
      <alignment horizontal="center"/>
    </xf>
  </cellXfs>
  <cellStyles count="4">
    <cellStyle name="0,0_x000d__x000a_NA_x000d__x000a_" xfId="1"/>
    <cellStyle name="Normal_SLAPlet Shipper Setup (1-27-2011)" xfId="2"/>
    <cellStyle name="Style 1" xfId="3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24</xdr:row>
      <xdr:rowOff>676275</xdr:rowOff>
    </xdr:from>
    <xdr:to>
      <xdr:col>5</xdr:col>
      <xdr:colOff>1733550</xdr:colOff>
      <xdr:row>34</xdr:row>
      <xdr:rowOff>57149</xdr:rowOff>
    </xdr:to>
    <xdr:pic>
      <xdr:nvPicPr>
        <xdr:cNvPr id="15" name="Рисунок 14" descr="C:\Users\agekyan\Desktop\slaplet\дисплей\Display #4 - SLAPlet Skinny  ( стильные, узкие браслеты SKINNY) (2)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29675" y="13649325"/>
          <a:ext cx="1123950" cy="1600199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5</xdr:col>
      <xdr:colOff>100888</xdr:colOff>
      <xdr:row>42</xdr:row>
      <xdr:rowOff>76199</xdr:rowOff>
    </xdr:from>
    <xdr:to>
      <xdr:col>5</xdr:col>
      <xdr:colOff>2341245</xdr:colOff>
      <xdr:row>51</xdr:row>
      <xdr:rowOff>238124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444788" y="20535899"/>
          <a:ext cx="2240357" cy="282892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5</xdr:col>
      <xdr:colOff>400051</xdr:colOff>
      <xdr:row>5</xdr:row>
      <xdr:rowOff>47625</xdr:rowOff>
    </xdr:from>
    <xdr:to>
      <xdr:col>5</xdr:col>
      <xdr:colOff>1943101</xdr:colOff>
      <xdr:row>17</xdr:row>
      <xdr:rowOff>103399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8743951" y="1638300"/>
          <a:ext cx="1543050" cy="1998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L60"/>
  <sheetViews>
    <sheetView tabSelected="1" workbookViewId="0">
      <selection activeCell="H25" sqref="H25"/>
    </sheetView>
  </sheetViews>
  <sheetFormatPr defaultColWidth="9.140625" defaultRowHeight="12.75"/>
  <cols>
    <col min="1" max="1" width="47.85546875" style="1" customWidth="1"/>
    <col min="2" max="2" width="19.7109375" style="1" customWidth="1"/>
    <col min="3" max="3" width="10.85546875" style="1" customWidth="1"/>
    <col min="4" max="4" width="25.85546875" style="55" customWidth="1"/>
    <col min="5" max="5" width="20.85546875" style="17" customWidth="1"/>
    <col min="6" max="6" width="36.42578125" style="17" customWidth="1"/>
    <col min="7" max="8" width="26" style="1" customWidth="1"/>
    <col min="9" max="10" width="9.140625" style="16"/>
    <col min="11" max="11" width="9.28515625" style="17" bestFit="1" customWidth="1"/>
    <col min="12" max="12" width="10.140625" style="17" bestFit="1" customWidth="1"/>
    <col min="13" max="16384" width="9.140625" style="1"/>
  </cols>
  <sheetData>
    <row r="2" spans="1:12" ht="20.25">
      <c r="A2" s="73" t="s">
        <v>57</v>
      </c>
      <c r="B2" s="72"/>
    </row>
    <row r="3" spans="1:12" ht="5.25" customHeight="1">
      <c r="A3" s="12" t="s">
        <v>3</v>
      </c>
      <c r="B3" s="72"/>
    </row>
    <row r="4" spans="1:12" ht="74.25" customHeight="1">
      <c r="A4" s="47" t="s">
        <v>51</v>
      </c>
      <c r="B4" s="47" t="s">
        <v>52</v>
      </c>
      <c r="C4" s="45" t="s">
        <v>53</v>
      </c>
      <c r="D4" s="53" t="s">
        <v>2</v>
      </c>
      <c r="E4" s="46" t="s">
        <v>55</v>
      </c>
      <c r="F4" s="46" t="s">
        <v>1</v>
      </c>
    </row>
    <row r="5" spans="1:12">
      <c r="A5" s="3"/>
      <c r="B5" s="11"/>
      <c r="C5" s="9"/>
      <c r="D5" s="56"/>
      <c r="E5" s="18"/>
      <c r="F5" s="39"/>
    </row>
    <row r="6" spans="1:12">
      <c r="A6" s="74" t="s">
        <v>33</v>
      </c>
      <c r="B6" s="70" t="s">
        <v>42</v>
      </c>
      <c r="C6" s="75">
        <v>8</v>
      </c>
      <c r="D6" s="38">
        <v>175</v>
      </c>
      <c r="E6" s="69" t="s">
        <v>60</v>
      </c>
      <c r="F6" s="79"/>
    </row>
    <row r="7" spans="1:12">
      <c r="A7" s="74" t="s">
        <v>65</v>
      </c>
      <c r="B7" s="70" t="s">
        <v>63</v>
      </c>
      <c r="C7" s="75">
        <v>4</v>
      </c>
      <c r="D7" s="38">
        <v>175</v>
      </c>
      <c r="E7" s="69" t="s">
        <v>60</v>
      </c>
      <c r="F7" s="80"/>
    </row>
    <row r="8" spans="1:12">
      <c r="A8" s="74" t="s">
        <v>34</v>
      </c>
      <c r="B8" s="70" t="s">
        <v>43</v>
      </c>
      <c r="C8" s="76">
        <v>4</v>
      </c>
      <c r="D8" s="38">
        <v>175</v>
      </c>
      <c r="E8" s="69" t="s">
        <v>60</v>
      </c>
      <c r="F8" s="80"/>
    </row>
    <row r="9" spans="1:12">
      <c r="A9" s="74" t="s">
        <v>66</v>
      </c>
      <c r="B9" s="70" t="s">
        <v>64</v>
      </c>
      <c r="C9" s="76">
        <v>4</v>
      </c>
      <c r="D9" s="38">
        <v>175</v>
      </c>
      <c r="E9" s="69" t="s">
        <v>60</v>
      </c>
      <c r="F9" s="80"/>
    </row>
    <row r="10" spans="1:12">
      <c r="A10" s="74" t="s">
        <v>35</v>
      </c>
      <c r="B10" s="70" t="s">
        <v>44</v>
      </c>
      <c r="C10" s="76">
        <v>4</v>
      </c>
      <c r="D10" s="38">
        <v>175</v>
      </c>
      <c r="E10" s="69" t="s">
        <v>60</v>
      </c>
      <c r="F10" s="80"/>
    </row>
    <row r="11" spans="1:12">
      <c r="A11" s="77" t="s">
        <v>36</v>
      </c>
      <c r="B11" s="68" t="s">
        <v>45</v>
      </c>
      <c r="C11" s="78">
        <v>2</v>
      </c>
      <c r="D11" s="38">
        <v>175</v>
      </c>
      <c r="E11" s="69" t="s">
        <v>60</v>
      </c>
      <c r="F11" s="80"/>
    </row>
    <row r="12" spans="1:12">
      <c r="A12" s="77" t="s">
        <v>37</v>
      </c>
      <c r="B12" s="68" t="s">
        <v>46</v>
      </c>
      <c r="C12" s="78">
        <v>2</v>
      </c>
      <c r="D12" s="38">
        <v>175</v>
      </c>
      <c r="E12" s="69" t="s">
        <v>60</v>
      </c>
      <c r="F12" s="80"/>
    </row>
    <row r="13" spans="1:12">
      <c r="A13" s="77" t="s">
        <v>38</v>
      </c>
      <c r="B13" s="68" t="s">
        <v>47</v>
      </c>
      <c r="C13" s="76">
        <v>2</v>
      </c>
      <c r="D13" s="38">
        <v>175</v>
      </c>
      <c r="E13" s="69" t="s">
        <v>60</v>
      </c>
      <c r="F13" s="80"/>
    </row>
    <row r="14" spans="1:12">
      <c r="A14" s="77" t="s">
        <v>39</v>
      </c>
      <c r="B14" s="68" t="s">
        <v>48</v>
      </c>
      <c r="C14" s="76">
        <v>2</v>
      </c>
      <c r="D14" s="38">
        <v>175</v>
      </c>
      <c r="E14" s="69" t="s">
        <v>60</v>
      </c>
      <c r="F14" s="80"/>
    </row>
    <row r="15" spans="1:12" s="2" customFormat="1">
      <c r="A15" s="77" t="s">
        <v>40</v>
      </c>
      <c r="B15" s="68" t="s">
        <v>49</v>
      </c>
      <c r="C15" s="76">
        <v>2</v>
      </c>
      <c r="D15" s="38">
        <v>175</v>
      </c>
      <c r="E15" s="69" t="s">
        <v>60</v>
      </c>
      <c r="F15" s="80"/>
    </row>
    <row r="16" spans="1:12">
      <c r="A16" s="77" t="s">
        <v>41</v>
      </c>
      <c r="B16" s="68" t="s">
        <v>50</v>
      </c>
      <c r="C16" s="76">
        <v>2</v>
      </c>
      <c r="D16" s="38">
        <v>175</v>
      </c>
      <c r="E16" s="69" t="s">
        <v>60</v>
      </c>
      <c r="F16" s="80"/>
      <c r="I16" s="1"/>
      <c r="J16" s="1"/>
      <c r="K16" s="1"/>
      <c r="L16" s="1"/>
    </row>
    <row r="17" spans="1:12">
      <c r="A17" s="3"/>
      <c r="B17" s="3"/>
      <c r="C17" s="3"/>
      <c r="D17" s="58"/>
      <c r="E17" s="51"/>
      <c r="F17" s="80"/>
      <c r="I17" s="1"/>
      <c r="J17" s="1"/>
      <c r="K17" s="1"/>
      <c r="L17" s="1"/>
    </row>
    <row r="18" spans="1:12">
      <c r="A18" s="5" t="s">
        <v>0</v>
      </c>
      <c r="B18" s="5"/>
      <c r="C18" s="5">
        <f>SUM(C6:C17)</f>
        <v>36</v>
      </c>
      <c r="D18" s="58"/>
      <c r="E18" s="51"/>
      <c r="F18" s="81"/>
      <c r="I18" s="1"/>
      <c r="J18" s="1"/>
      <c r="K18" s="1"/>
      <c r="L18" s="1"/>
    </row>
    <row r="19" spans="1:12">
      <c r="A19" s="8"/>
      <c r="H19" s="16"/>
      <c r="J19" s="17"/>
      <c r="L19" s="1"/>
    </row>
    <row r="20" spans="1:12">
      <c r="A20" s="8"/>
      <c r="H20" s="16"/>
      <c r="J20" s="17"/>
      <c r="L20" s="1"/>
    </row>
    <row r="21" spans="1:12">
      <c r="H21" s="16"/>
      <c r="J21" s="17"/>
      <c r="L21" s="1"/>
    </row>
    <row r="22" spans="1:12" ht="20.25">
      <c r="A22" s="13" t="s">
        <v>58</v>
      </c>
      <c r="B22" s="71"/>
      <c r="H22" s="16"/>
      <c r="J22" s="17"/>
      <c r="L22" s="1"/>
    </row>
    <row r="23" spans="1:12" ht="26.25" customHeight="1">
      <c r="A23" s="14"/>
      <c r="B23" s="71"/>
      <c r="D23" s="60"/>
      <c r="E23" s="20"/>
      <c r="F23" s="20"/>
      <c r="H23" s="16"/>
      <c r="J23" s="17"/>
      <c r="L23" s="1"/>
    </row>
    <row r="24" spans="1:12">
      <c r="A24" s="8"/>
      <c r="H24" s="16"/>
      <c r="J24" s="17"/>
      <c r="L24" s="1"/>
    </row>
    <row r="25" spans="1:12" ht="60">
      <c r="A25" s="47" t="s">
        <v>51</v>
      </c>
      <c r="B25" s="47" t="s">
        <v>52</v>
      </c>
      <c r="C25" s="45" t="s">
        <v>53</v>
      </c>
      <c r="D25" s="53" t="s">
        <v>2</v>
      </c>
      <c r="E25" s="46" t="s">
        <v>56</v>
      </c>
      <c r="F25" s="46" t="s">
        <v>1</v>
      </c>
      <c r="H25" s="16"/>
      <c r="J25" s="17"/>
      <c r="L25" s="1"/>
    </row>
    <row r="26" spans="1:12">
      <c r="A26" s="3"/>
      <c r="B26" s="3"/>
      <c r="C26" s="3"/>
      <c r="D26" s="58"/>
      <c r="E26" s="19"/>
      <c r="F26" s="79"/>
      <c r="H26" s="16"/>
      <c r="J26" s="17"/>
      <c r="L26" s="1"/>
    </row>
    <row r="27" spans="1:12">
      <c r="A27" s="65" t="s">
        <v>21</v>
      </c>
      <c r="B27" s="66" t="s">
        <v>27</v>
      </c>
      <c r="C27" s="34">
        <v>4</v>
      </c>
      <c r="D27" s="54">
        <v>95</v>
      </c>
      <c r="E27" s="38" t="s">
        <v>61</v>
      </c>
      <c r="F27" s="80"/>
      <c r="H27" s="16"/>
      <c r="J27" s="17"/>
      <c r="L27" s="1"/>
    </row>
    <row r="28" spans="1:12">
      <c r="A28" s="65" t="s">
        <v>22</v>
      </c>
      <c r="B28" s="66" t="s">
        <v>28</v>
      </c>
      <c r="C28" s="22">
        <v>4</v>
      </c>
      <c r="D28" s="54">
        <v>95</v>
      </c>
      <c r="E28" s="38" t="s">
        <v>61</v>
      </c>
      <c r="F28" s="80"/>
      <c r="H28" s="16"/>
      <c r="J28" s="17"/>
      <c r="L28" s="1"/>
    </row>
    <row r="29" spans="1:12">
      <c r="A29" s="65" t="s">
        <v>23</v>
      </c>
      <c r="B29" s="66" t="s">
        <v>29</v>
      </c>
      <c r="C29" s="22">
        <v>5</v>
      </c>
      <c r="D29" s="54">
        <v>95</v>
      </c>
      <c r="E29" s="38" t="s">
        <v>61</v>
      </c>
      <c r="F29" s="80"/>
      <c r="H29" s="16"/>
      <c r="J29" s="17"/>
      <c r="L29" s="1"/>
    </row>
    <row r="30" spans="1:12" s="6" customFormat="1">
      <c r="A30" s="65" t="s">
        <v>24</v>
      </c>
      <c r="B30" s="66" t="s">
        <v>30</v>
      </c>
      <c r="C30" s="22">
        <v>4</v>
      </c>
      <c r="D30" s="54">
        <v>95</v>
      </c>
      <c r="E30" s="38" t="s">
        <v>61</v>
      </c>
      <c r="F30" s="80"/>
      <c r="J30" s="15"/>
      <c r="K30" s="15"/>
    </row>
    <row r="31" spans="1:12">
      <c r="A31" s="65" t="s">
        <v>25</v>
      </c>
      <c r="B31" s="66" t="s">
        <v>31</v>
      </c>
      <c r="C31" s="22">
        <v>4</v>
      </c>
      <c r="D31" s="54">
        <v>95</v>
      </c>
      <c r="E31" s="38" t="s">
        <v>61</v>
      </c>
      <c r="F31" s="80"/>
    </row>
    <row r="32" spans="1:12">
      <c r="A32" s="65" t="s">
        <v>26</v>
      </c>
      <c r="B32" s="66" t="s">
        <v>32</v>
      </c>
      <c r="C32" s="34">
        <v>9</v>
      </c>
      <c r="D32" s="54">
        <v>95</v>
      </c>
      <c r="E32" s="38" t="s">
        <v>61</v>
      </c>
      <c r="F32" s="80"/>
    </row>
    <row r="33" spans="1:12">
      <c r="A33" s="23"/>
      <c r="B33" s="21"/>
      <c r="C33" s="22"/>
      <c r="D33" s="58"/>
      <c r="E33" s="19"/>
      <c r="F33" s="80"/>
    </row>
    <row r="34" spans="1:12">
      <c r="A34" s="30" t="s">
        <v>0</v>
      </c>
      <c r="B34" s="31"/>
      <c r="C34" s="32">
        <f>SUM(C27:C33)</f>
        <v>30</v>
      </c>
      <c r="D34" s="61"/>
      <c r="E34" s="33"/>
      <c r="F34" s="81"/>
    </row>
    <row r="35" spans="1:12">
      <c r="A35" s="41"/>
      <c r="B35" s="42"/>
      <c r="C35" s="43"/>
      <c r="D35" s="62"/>
      <c r="E35" s="44"/>
      <c r="F35" s="44"/>
    </row>
    <row r="36" spans="1:12">
      <c r="A36" s="41"/>
      <c r="B36" s="42"/>
      <c r="C36" s="43"/>
      <c r="D36" s="62"/>
      <c r="E36" s="44"/>
      <c r="F36" s="44"/>
    </row>
    <row r="37" spans="1:12">
      <c r="A37" s="41"/>
      <c r="B37" s="42"/>
      <c r="C37" s="43"/>
      <c r="D37" s="62"/>
      <c r="E37" s="44"/>
      <c r="F37" s="44"/>
    </row>
    <row r="38" spans="1:12">
      <c r="A38" s="24"/>
      <c r="B38" s="25"/>
      <c r="C38" s="26"/>
      <c r="D38" s="63"/>
      <c r="E38" s="27"/>
      <c r="F38" s="27"/>
    </row>
    <row r="39" spans="1:12" ht="20.25">
      <c r="A39" s="13" t="s">
        <v>59</v>
      </c>
      <c r="B39" s="71"/>
    </row>
    <row r="40" spans="1:12" ht="23.25" customHeight="1">
      <c r="A40" s="14"/>
      <c r="B40" s="71"/>
    </row>
    <row r="42" spans="1:12" ht="60">
      <c r="A42" s="47" t="s">
        <v>51</v>
      </c>
      <c r="B42" s="47" t="s">
        <v>54</v>
      </c>
      <c r="C42" s="45" t="s">
        <v>53</v>
      </c>
      <c r="D42" s="53" t="s">
        <v>2</v>
      </c>
      <c r="E42" s="46" t="s">
        <v>55</v>
      </c>
      <c r="F42" s="46" t="s">
        <v>1</v>
      </c>
    </row>
    <row r="43" spans="1:12">
      <c r="A43" s="3"/>
      <c r="B43" s="3"/>
      <c r="C43" s="3"/>
      <c r="D43" s="58"/>
      <c r="E43" s="51"/>
      <c r="F43" s="79"/>
    </row>
    <row r="44" spans="1:12" ht="25.5">
      <c r="A44" s="48" t="s">
        <v>4</v>
      </c>
      <c r="B44" s="10" t="s">
        <v>62</v>
      </c>
      <c r="C44" s="9">
        <v>4</v>
      </c>
      <c r="D44" s="38">
        <v>175</v>
      </c>
      <c r="E44" s="69" t="s">
        <v>60</v>
      </c>
      <c r="F44" s="80"/>
    </row>
    <row r="45" spans="1:12" ht="25.5">
      <c r="A45" s="48" t="s">
        <v>5</v>
      </c>
      <c r="B45" s="29" t="s">
        <v>13</v>
      </c>
      <c r="C45" s="9">
        <v>4</v>
      </c>
      <c r="D45" s="38">
        <v>175</v>
      </c>
      <c r="E45" s="69" t="s">
        <v>60</v>
      </c>
      <c r="F45" s="80"/>
    </row>
    <row r="46" spans="1:12" ht="25.5">
      <c r="A46" s="48" t="s">
        <v>6</v>
      </c>
      <c r="B46" s="29" t="s">
        <v>14</v>
      </c>
      <c r="C46" s="9">
        <v>4</v>
      </c>
      <c r="D46" s="38">
        <v>175</v>
      </c>
      <c r="E46" s="69" t="s">
        <v>60</v>
      </c>
      <c r="F46" s="80"/>
    </row>
    <row r="47" spans="1:12" ht="25.5">
      <c r="A47" s="48" t="s">
        <v>7</v>
      </c>
      <c r="B47" s="4" t="s">
        <v>15</v>
      </c>
      <c r="C47" s="9">
        <v>4</v>
      </c>
      <c r="D47" s="38">
        <v>175</v>
      </c>
      <c r="E47" s="69" t="s">
        <v>60</v>
      </c>
      <c r="F47" s="80"/>
    </row>
    <row r="48" spans="1:12" s="28" customFormat="1" ht="25.5">
      <c r="A48" s="48" t="s">
        <v>8</v>
      </c>
      <c r="B48" s="29" t="s">
        <v>16</v>
      </c>
      <c r="C48" s="9">
        <v>4</v>
      </c>
      <c r="D48" s="38">
        <v>175</v>
      </c>
      <c r="E48" s="69" t="s">
        <v>60</v>
      </c>
      <c r="F48" s="80"/>
      <c r="H48" s="64"/>
      <c r="I48" s="6"/>
      <c r="J48" s="6"/>
      <c r="K48" s="15"/>
      <c r="L48" s="15"/>
    </row>
    <row r="49" spans="1:6" ht="25.5">
      <c r="A49" s="48" t="s">
        <v>9</v>
      </c>
      <c r="B49" s="29" t="s">
        <v>17</v>
      </c>
      <c r="C49" s="9">
        <v>4</v>
      </c>
      <c r="D49" s="38">
        <v>175</v>
      </c>
      <c r="E49" s="69" t="s">
        <v>60</v>
      </c>
      <c r="F49" s="80"/>
    </row>
    <row r="50" spans="1:6" ht="15.75">
      <c r="A50" s="49" t="s">
        <v>10</v>
      </c>
      <c r="B50" s="7" t="s">
        <v>18</v>
      </c>
      <c r="C50" s="9">
        <v>3</v>
      </c>
      <c r="D50" s="38">
        <v>175</v>
      </c>
      <c r="E50" s="69" t="s">
        <v>60</v>
      </c>
      <c r="F50" s="80"/>
    </row>
    <row r="51" spans="1:6" ht="28.5">
      <c r="A51" s="49" t="s">
        <v>11</v>
      </c>
      <c r="B51" s="7" t="s">
        <v>19</v>
      </c>
      <c r="C51" s="9">
        <v>3</v>
      </c>
      <c r="D51" s="38">
        <v>175</v>
      </c>
      <c r="E51" s="69" t="s">
        <v>60</v>
      </c>
      <c r="F51" s="80"/>
    </row>
    <row r="52" spans="1:6" ht="25.5">
      <c r="A52" s="49" t="s">
        <v>12</v>
      </c>
      <c r="B52" s="21" t="s">
        <v>20</v>
      </c>
      <c r="C52" s="9">
        <v>6</v>
      </c>
      <c r="D52" s="38">
        <v>175</v>
      </c>
      <c r="E52" s="69" t="s">
        <v>60</v>
      </c>
      <c r="F52" s="80"/>
    </row>
    <row r="53" spans="1:6">
      <c r="A53" s="40"/>
      <c r="B53" s="21"/>
      <c r="C53" s="9"/>
      <c r="D53" s="57"/>
      <c r="E53" s="50"/>
      <c r="F53" s="80"/>
    </row>
    <row r="54" spans="1:6">
      <c r="A54" s="67" t="s">
        <v>0</v>
      </c>
      <c r="B54" s="5"/>
      <c r="C54" s="5">
        <f>SUM(C44:C53)</f>
        <v>36</v>
      </c>
      <c r="D54" s="59"/>
      <c r="E54" s="52"/>
      <c r="F54" s="81"/>
    </row>
    <row r="55" spans="1:6">
      <c r="A55" s="35"/>
    </row>
    <row r="56" spans="1:6">
      <c r="A56" s="35"/>
    </row>
    <row r="57" spans="1:6">
      <c r="A57" s="35"/>
    </row>
    <row r="58" spans="1:6">
      <c r="A58" s="36"/>
    </row>
    <row r="59" spans="1:6">
      <c r="A59" s="36"/>
    </row>
    <row r="60" spans="1:6">
      <c r="A60" s="37"/>
    </row>
  </sheetData>
  <mergeCells count="3">
    <mergeCell ref="F26:F34"/>
    <mergeCell ref="F43:F54"/>
    <mergeCell ref="F6:F18"/>
  </mergeCells>
  <phoneticPr fontId="2" type="noConversion"/>
  <pageMargins left="0.23622047244094491" right="0.23622047244094491" top="0.35433070866141736" bottom="0.35433070866141736" header="0.31496062992125984" footer="0.31496062992125984"/>
  <pageSetup scale="87" orientation="landscape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SLAPlet Order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Cara Berkley</dc:creator>
  <cp:lastModifiedBy>Admin</cp:lastModifiedBy>
  <cp:lastPrinted>2012-09-20T15:56:04Z</cp:lastPrinted>
  <dcterms:created xsi:type="dcterms:W3CDTF">2011-02-20T20:10:58Z</dcterms:created>
  <dcterms:modified xsi:type="dcterms:W3CDTF">2016-09-27T07:05:13Z</dcterms:modified>
</cp:coreProperties>
</file>