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F2" i="1"/>
  <c r="G2" i="1" s="1"/>
</calcChain>
</file>

<file path=xl/sharedStrings.xml><?xml version="1.0" encoding="utf-8"?>
<sst xmlns="http://schemas.openxmlformats.org/spreadsheetml/2006/main" count="50" uniqueCount="32">
  <si>
    <t>Викуся 2015</t>
  </si>
  <si>
    <t>Брюки-леггинсы женские Люкс (на меху) №2018-1</t>
  </si>
  <si>
    <t>2018-1</t>
  </si>
  <si>
    <t> Колготки детские JuJube №R009 (1-21) 12-24</t>
  </si>
  <si>
    <t xml:space="preserve">R009 </t>
  </si>
  <si>
    <t> Колготки детские Радуга (80 см) №707-12 девочка</t>
  </si>
  <si>
    <t>707-12</t>
  </si>
  <si>
    <t> Носки капроновые №2009 бежевый</t>
  </si>
  <si>
    <t> Носки мужские Амина №572</t>
  </si>
  <si>
    <t> Носки детские Наташа №8179 18-23 размер</t>
  </si>
  <si>
    <t> Носки детские Заря №С520 размер М</t>
  </si>
  <si>
    <t>c520</t>
  </si>
  <si>
    <t>Носки детские Вальс №В-29 размер 32-35 мальчик</t>
  </si>
  <si>
    <t>в-30</t>
  </si>
  <si>
    <t> Носки детские BFL No С198 размер 28-30</t>
  </si>
  <si>
    <t>с198</t>
  </si>
  <si>
    <t> Бриджи женские №Н7-10</t>
  </si>
  <si>
    <t>Н7-10</t>
  </si>
  <si>
    <t>Трусы подростковые на мальчиков(двойные) №8741 размер XL</t>
  </si>
  <si>
    <t> Трусы на девочек №8656 размер М</t>
  </si>
  <si>
    <t>Трусы женские №326 размер 3XL</t>
  </si>
  <si>
    <t> Подушка (50х70 см, лебяжий пух) №0957</t>
  </si>
  <si>
    <t> Одеяло (1,5 сп. синтепон) №0932</t>
  </si>
  <si>
    <t xml:space="preserve"> Носки-тапки детские (с тормозами) КУ (махра) №ТТ18 размер 24-26 девочка</t>
  </si>
  <si>
    <t>ТТ18</t>
  </si>
  <si>
    <t>ник</t>
  </si>
  <si>
    <t>наименование</t>
  </si>
  <si>
    <t>артикул</t>
  </si>
  <si>
    <t>цена</t>
  </si>
  <si>
    <t>кол-во</t>
  </si>
  <si>
    <t xml:space="preserve">сумма </t>
  </si>
  <si>
    <t>сумма с%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</si>
</sst>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color rgb="FF596980"/>
      <name val="Arial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1" applyFill="1" applyBorder="1" applyAlignment="1" applyProtection="1"/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/>
    <xf numFmtId="0" fontId="1" fillId="2" borderId="1" xfId="1" applyFill="1" applyBorder="1" applyAlignment="1" applyProtection="1">
      <alignment horizontal="left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n.ru/user.php?user_id=830166" TargetMode="External"/><Relationship Id="rId18" Type="http://schemas.openxmlformats.org/officeDocument/2006/relationships/hyperlink" Target="http://media.nn.ru/data/ufiles/2016-01/5a/5b/92/56960913a52af_noski_detskie_bfl_nos198_7-320.jpg" TargetMode="External"/><Relationship Id="rId26" Type="http://schemas.openxmlformats.org/officeDocument/2006/relationships/hyperlink" Target="http://media.nn.ru/data/ufiles/2016-01/18/1c/1b/56964cf1bd076_trusy_zhenskie_no326.jpg" TargetMode="External"/><Relationship Id="rId3" Type="http://schemas.openxmlformats.org/officeDocument/2006/relationships/hyperlink" Target="http://www.nn.ru/user.php?user_id=830166" TargetMode="External"/><Relationship Id="rId21" Type="http://schemas.openxmlformats.org/officeDocument/2006/relationships/hyperlink" Target="http://www.nn.ru/user.php?user_id=830166" TargetMode="External"/><Relationship Id="rId7" Type="http://schemas.openxmlformats.org/officeDocument/2006/relationships/hyperlink" Target="http://www.nn.ru/user.php?user_id=830166" TargetMode="External"/><Relationship Id="rId12" Type="http://schemas.openxmlformats.org/officeDocument/2006/relationships/hyperlink" Target="http://media.nn.ru/data/ufiles/2016-01/51/fd/3f/56960958cda74_noski_detskie_natasha_no8179_7-118.jpg" TargetMode="External"/><Relationship Id="rId17" Type="http://schemas.openxmlformats.org/officeDocument/2006/relationships/hyperlink" Target="http://www.nn.ru/user.php?user_id=830166" TargetMode="External"/><Relationship Id="rId25" Type="http://schemas.openxmlformats.org/officeDocument/2006/relationships/hyperlink" Target="http://www.nn.ru/user.php?user_id=830166" TargetMode="External"/><Relationship Id="rId33" Type="http://schemas.openxmlformats.org/officeDocument/2006/relationships/hyperlink" Target="http://media.nn.ru/data/ufiles/2016-01/98/3e/7f/569659350a524_bridzhi_zhenskie_non7-10.jpg" TargetMode="External"/><Relationship Id="rId2" Type="http://schemas.openxmlformats.org/officeDocument/2006/relationships/hyperlink" Target="http://media.nn.ru/data/ufiles/2016-01/a8/5a/85/5696729bbb28b_bryuki-legginsy_zhenskie_lyuks_na_mekhu_no2018-1.jpg" TargetMode="External"/><Relationship Id="rId16" Type="http://schemas.openxmlformats.org/officeDocument/2006/relationships/hyperlink" Target="http://media.nn.ru/data/ufiles/2016-01/1b/05/d6/5696094072030_noski_detskie_vals_nov-29_7-113.jpg" TargetMode="External"/><Relationship Id="rId20" Type="http://schemas.openxmlformats.org/officeDocument/2006/relationships/hyperlink" Target="http://media.nn.ru/data/ufiles/2016-01/98/3e/7f/569659350a524_bridzhi_zhenskie_non7-10.jpg" TargetMode="External"/><Relationship Id="rId29" Type="http://schemas.openxmlformats.org/officeDocument/2006/relationships/hyperlink" Target="http://www.nn.ru/user.php?user_id=830166" TargetMode="External"/><Relationship Id="rId1" Type="http://schemas.openxmlformats.org/officeDocument/2006/relationships/hyperlink" Target="http://www.nn.ru/user.php?user_id=830166" TargetMode="External"/><Relationship Id="rId6" Type="http://schemas.openxmlformats.org/officeDocument/2006/relationships/hyperlink" Target="http://media.nn.ru/data/ufiles/2016-01/36/c0/84/569659634b83d_kolgotki_detskie_raduga_80_sm_no707-12.jpg" TargetMode="External"/><Relationship Id="rId11" Type="http://schemas.openxmlformats.org/officeDocument/2006/relationships/hyperlink" Target="http://www.nn.ru/user.php?user_id=830166" TargetMode="External"/><Relationship Id="rId24" Type="http://schemas.openxmlformats.org/officeDocument/2006/relationships/hyperlink" Target="http://media.nn.ru/data/ufiles/2016-01/2f/e8/e2/56964d9462244_trusy_na_devochek_no8656_9-32.jpg" TargetMode="External"/><Relationship Id="rId32" Type="http://schemas.openxmlformats.org/officeDocument/2006/relationships/hyperlink" Target="http://www.nn.ru/user.php?user_id=830166" TargetMode="External"/><Relationship Id="rId5" Type="http://schemas.openxmlformats.org/officeDocument/2006/relationships/hyperlink" Target="http://www.nn.ru/user.php?user_id=830166" TargetMode="External"/><Relationship Id="rId15" Type="http://schemas.openxmlformats.org/officeDocument/2006/relationships/hyperlink" Target="http://www.nn.ru/user.php?user_id=830166" TargetMode="External"/><Relationship Id="rId23" Type="http://schemas.openxmlformats.org/officeDocument/2006/relationships/hyperlink" Target="http://www.nn.ru/user.php?user_id=830166" TargetMode="External"/><Relationship Id="rId28" Type="http://schemas.openxmlformats.org/officeDocument/2006/relationships/hyperlink" Target="http://media.nn.ru/data/ufiles/2016-01/c5/1a/42/569643cf4b51a_podushka_50kh70_sm_lebyazhiy_pukh_no0957.jpg" TargetMode="External"/><Relationship Id="rId10" Type="http://schemas.openxmlformats.org/officeDocument/2006/relationships/hyperlink" Target="http://media.nn.ru/data/ufiles/2016-01/a2/c9/71/569609f6952f9_noski_muzhskie_amina_no579-1_5-321.jpg" TargetMode="External"/><Relationship Id="rId19" Type="http://schemas.openxmlformats.org/officeDocument/2006/relationships/hyperlink" Target="http://www.nn.ru/user.php?user_id=830166" TargetMode="External"/><Relationship Id="rId31" Type="http://schemas.openxmlformats.org/officeDocument/2006/relationships/hyperlink" Target="http://www.nn.ru/user.php?user_id=830166" TargetMode="External"/><Relationship Id="rId4" Type="http://schemas.openxmlformats.org/officeDocument/2006/relationships/hyperlink" Target="http://media.nn.ru/data/ufiles/2016-01/93/4b/c7/56965941f18b2_kolgotki_detskie_jujube_nor009_1-21.jpg" TargetMode="External"/><Relationship Id="rId9" Type="http://schemas.openxmlformats.org/officeDocument/2006/relationships/hyperlink" Target="http://www.nn.ru/user.php?user_id=830166" TargetMode="External"/><Relationship Id="rId14" Type="http://schemas.openxmlformats.org/officeDocument/2006/relationships/hyperlink" Target="http://media.nn.ru/data/ufiles/2016-01/b2/59/9f/5696094546edf_noski_detskie_zarya_nos520_7-317.jpg" TargetMode="External"/><Relationship Id="rId22" Type="http://schemas.openxmlformats.org/officeDocument/2006/relationships/hyperlink" Target="http://media.nn.ru/data/ufiles/2016-01/24/21/11/56964de328b6c_trusy_podrostkovye_na_malchikovdvoynye_no8741.jpg" TargetMode="External"/><Relationship Id="rId27" Type="http://schemas.openxmlformats.org/officeDocument/2006/relationships/hyperlink" Target="http://www.nn.ru/user.php?user_id=830166" TargetMode="External"/><Relationship Id="rId30" Type="http://schemas.openxmlformats.org/officeDocument/2006/relationships/hyperlink" Target="http://media.nn.ru/data/ufiles/2016-01/ce/59/4a/5696439d183da_odeyalo_15_sp._sintepon_no0932.jpg" TargetMode="External"/><Relationship Id="rId8" Type="http://schemas.openxmlformats.org/officeDocument/2006/relationships/hyperlink" Target="http://media.nn.ru/data/ufiles/2016-01/2d/af/d0/569d1bf029f13_noski_kapronovye_no2009_7--1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4" sqref="F4"/>
    </sheetView>
  </sheetViews>
  <sheetFormatPr defaultRowHeight="15" x14ac:dyDescent="0.25"/>
  <cols>
    <col min="1" max="1" width="16.28515625" customWidth="1"/>
    <col min="2" max="2" width="79.7109375" customWidth="1"/>
  </cols>
  <sheetData>
    <row r="1" spans="1:7" x14ac:dyDescent="0.25">
      <c r="A1" s="7" t="s">
        <v>25</v>
      </c>
      <c r="B1" s="7" t="s">
        <v>26</v>
      </c>
      <c r="C1" s="8" t="s">
        <v>27</v>
      </c>
      <c r="D1" s="7" t="s">
        <v>28</v>
      </c>
      <c r="E1" s="7" t="s">
        <v>29</v>
      </c>
      <c r="F1" s="7" t="s">
        <v>30</v>
      </c>
      <c r="G1" s="7" t="s">
        <v>31</v>
      </c>
    </row>
    <row r="2" spans="1:7" x14ac:dyDescent="0.25">
      <c r="A2" s="1" t="s">
        <v>0</v>
      </c>
      <c r="B2" s="1" t="s">
        <v>1</v>
      </c>
      <c r="C2" s="2" t="s">
        <v>2</v>
      </c>
      <c r="D2" s="3">
        <v>344.5</v>
      </c>
      <c r="E2" s="3">
        <v>1</v>
      </c>
      <c r="F2" s="3">
        <f t="shared" ref="F2:F18" si="0">E2*D2</f>
        <v>344.5</v>
      </c>
      <c r="G2" s="3">
        <f t="shared" ref="G2:G18" si="1">F2*1.12</f>
        <v>385.84000000000003</v>
      </c>
    </row>
    <row r="3" spans="1:7" x14ac:dyDescent="0.25">
      <c r="A3" s="1" t="s">
        <v>0</v>
      </c>
      <c r="B3" s="1" t="s">
        <v>3</v>
      </c>
      <c r="C3" s="2" t="s">
        <v>4</v>
      </c>
      <c r="D3" s="3">
        <v>56</v>
      </c>
      <c r="E3" s="3">
        <v>12</v>
      </c>
      <c r="F3" s="3">
        <f t="shared" si="0"/>
        <v>672</v>
      </c>
      <c r="G3" s="3">
        <f t="shared" si="1"/>
        <v>752.6400000000001</v>
      </c>
    </row>
    <row r="4" spans="1:7" x14ac:dyDescent="0.25">
      <c r="A4" s="1" t="s">
        <v>0</v>
      </c>
      <c r="B4" s="1" t="s">
        <v>5</v>
      </c>
      <c r="C4" s="2" t="s">
        <v>6</v>
      </c>
      <c r="D4" s="3">
        <v>54.7</v>
      </c>
      <c r="E4" s="3">
        <v>5</v>
      </c>
      <c r="F4" s="3">
        <f t="shared" si="0"/>
        <v>273.5</v>
      </c>
      <c r="G4" s="3">
        <f t="shared" si="1"/>
        <v>306.32000000000005</v>
      </c>
    </row>
    <row r="5" spans="1:7" x14ac:dyDescent="0.25">
      <c r="A5" s="1" t="s">
        <v>0</v>
      </c>
      <c r="B5" s="1" t="s">
        <v>7</v>
      </c>
      <c r="C5" s="2">
        <v>2009</v>
      </c>
      <c r="D5" s="3">
        <v>8</v>
      </c>
      <c r="E5" s="3">
        <v>20</v>
      </c>
      <c r="F5" s="3">
        <f t="shared" si="0"/>
        <v>160</v>
      </c>
      <c r="G5" s="3">
        <f t="shared" si="1"/>
        <v>179.20000000000002</v>
      </c>
    </row>
    <row r="6" spans="1:7" x14ac:dyDescent="0.25">
      <c r="A6" s="1" t="s">
        <v>0</v>
      </c>
      <c r="B6" s="1" t="s">
        <v>8</v>
      </c>
      <c r="C6" s="4">
        <v>572</v>
      </c>
      <c r="D6" s="3">
        <v>18.2</v>
      </c>
      <c r="E6" s="3">
        <v>12</v>
      </c>
      <c r="F6" s="3">
        <f t="shared" si="0"/>
        <v>218.39999999999998</v>
      </c>
      <c r="G6" s="3">
        <f t="shared" si="1"/>
        <v>244.608</v>
      </c>
    </row>
    <row r="7" spans="1:7" x14ac:dyDescent="0.25">
      <c r="A7" s="1" t="s">
        <v>0</v>
      </c>
      <c r="B7" s="1" t="s">
        <v>9</v>
      </c>
      <c r="C7" s="4">
        <v>8179</v>
      </c>
      <c r="D7" s="3">
        <v>17.5</v>
      </c>
      <c r="E7" s="3">
        <v>12</v>
      </c>
      <c r="F7" s="3">
        <f t="shared" si="0"/>
        <v>210</v>
      </c>
      <c r="G7" s="3">
        <f t="shared" si="1"/>
        <v>235.20000000000002</v>
      </c>
    </row>
    <row r="8" spans="1:7" x14ac:dyDescent="0.25">
      <c r="A8" s="1" t="s">
        <v>0</v>
      </c>
      <c r="B8" s="1" t="s">
        <v>10</v>
      </c>
      <c r="C8" s="5" t="s">
        <v>11</v>
      </c>
      <c r="D8" s="3">
        <v>18</v>
      </c>
      <c r="E8" s="3">
        <v>3</v>
      </c>
      <c r="F8" s="3">
        <f t="shared" si="0"/>
        <v>54</v>
      </c>
      <c r="G8" s="3">
        <f t="shared" si="1"/>
        <v>60.480000000000004</v>
      </c>
    </row>
    <row r="9" spans="1:7" x14ac:dyDescent="0.25">
      <c r="A9" s="1" t="s">
        <v>0</v>
      </c>
      <c r="B9" s="1" t="s">
        <v>12</v>
      </c>
      <c r="C9" s="6" t="s">
        <v>13</v>
      </c>
      <c r="D9" s="3">
        <v>20.8</v>
      </c>
      <c r="E9" s="3">
        <v>10</v>
      </c>
      <c r="F9" s="3">
        <f t="shared" si="0"/>
        <v>208</v>
      </c>
      <c r="G9" s="3">
        <f t="shared" si="1"/>
        <v>232.96000000000004</v>
      </c>
    </row>
    <row r="10" spans="1:7" x14ac:dyDescent="0.25">
      <c r="A10" s="1" t="s">
        <v>0</v>
      </c>
      <c r="B10" s="1" t="s">
        <v>14</v>
      </c>
      <c r="C10" s="6" t="s">
        <v>15</v>
      </c>
      <c r="D10" s="3">
        <v>18.2</v>
      </c>
      <c r="E10" s="3">
        <v>12</v>
      </c>
      <c r="F10" s="3">
        <f t="shared" si="0"/>
        <v>218.39999999999998</v>
      </c>
      <c r="G10" s="3">
        <f t="shared" si="1"/>
        <v>244.608</v>
      </c>
    </row>
    <row r="11" spans="1:7" x14ac:dyDescent="0.25">
      <c r="A11" s="1" t="s">
        <v>0</v>
      </c>
      <c r="B11" s="1" t="s">
        <v>16</v>
      </c>
      <c r="C11" s="2" t="s">
        <v>17</v>
      </c>
      <c r="D11" s="3">
        <v>123.5</v>
      </c>
      <c r="E11" s="3">
        <v>1</v>
      </c>
      <c r="F11" s="3">
        <f t="shared" si="0"/>
        <v>123.5</v>
      </c>
      <c r="G11" s="3">
        <f t="shared" si="1"/>
        <v>138.32000000000002</v>
      </c>
    </row>
    <row r="12" spans="1:7" x14ac:dyDescent="0.25">
      <c r="A12" s="1" t="s">
        <v>0</v>
      </c>
      <c r="B12" s="1" t="s">
        <v>18</v>
      </c>
      <c r="C12" s="2">
        <v>8741</v>
      </c>
      <c r="D12" s="3">
        <v>32.5</v>
      </c>
      <c r="E12" s="3">
        <v>10</v>
      </c>
      <c r="F12" s="3">
        <f t="shared" si="0"/>
        <v>325</v>
      </c>
      <c r="G12" s="3">
        <f t="shared" si="1"/>
        <v>364.00000000000006</v>
      </c>
    </row>
    <row r="13" spans="1:7" x14ac:dyDescent="0.25">
      <c r="A13" s="1" t="s">
        <v>0</v>
      </c>
      <c r="B13" s="1" t="s">
        <v>19</v>
      </c>
      <c r="C13" s="4">
        <v>8656</v>
      </c>
      <c r="D13" s="3">
        <v>23.4</v>
      </c>
      <c r="E13" s="3">
        <v>10</v>
      </c>
      <c r="F13" s="3">
        <f t="shared" si="0"/>
        <v>234</v>
      </c>
      <c r="G13" s="3">
        <f t="shared" si="1"/>
        <v>262.08000000000004</v>
      </c>
    </row>
    <row r="14" spans="1:7" x14ac:dyDescent="0.25">
      <c r="A14" s="1" t="s">
        <v>0</v>
      </c>
      <c r="B14" s="1" t="s">
        <v>20</v>
      </c>
      <c r="C14" s="4">
        <v>326</v>
      </c>
      <c r="D14" s="3">
        <v>35.1</v>
      </c>
      <c r="E14" s="3">
        <v>2</v>
      </c>
      <c r="F14" s="3">
        <f t="shared" si="0"/>
        <v>70.2</v>
      </c>
      <c r="G14" s="3">
        <f t="shared" si="1"/>
        <v>78.624000000000009</v>
      </c>
    </row>
    <row r="15" spans="1:7" x14ac:dyDescent="0.25">
      <c r="A15" s="1" t="s">
        <v>0</v>
      </c>
      <c r="B15" s="1" t="s">
        <v>21</v>
      </c>
      <c r="C15" s="4">
        <v>957</v>
      </c>
      <c r="D15" s="3">
        <v>375</v>
      </c>
      <c r="E15" s="3">
        <v>2</v>
      </c>
      <c r="F15" s="3">
        <f t="shared" si="0"/>
        <v>750</v>
      </c>
      <c r="G15" s="3">
        <f t="shared" si="1"/>
        <v>840.00000000000011</v>
      </c>
    </row>
    <row r="16" spans="1:7" x14ac:dyDescent="0.25">
      <c r="A16" s="1" t="s">
        <v>0</v>
      </c>
      <c r="B16" s="1" t="s">
        <v>22</v>
      </c>
      <c r="C16" s="4">
        <v>932</v>
      </c>
      <c r="D16" s="3">
        <v>314</v>
      </c>
      <c r="E16" s="3">
        <v>2</v>
      </c>
      <c r="F16" s="3">
        <f t="shared" si="0"/>
        <v>628</v>
      </c>
      <c r="G16" s="3">
        <f t="shared" si="1"/>
        <v>703.36</v>
      </c>
    </row>
    <row r="17" spans="1:7" x14ac:dyDescent="0.25">
      <c r="A17" s="1" t="s">
        <v>0</v>
      </c>
      <c r="B17" s="1" t="s">
        <v>23</v>
      </c>
      <c r="C17" s="4" t="s">
        <v>24</v>
      </c>
      <c r="D17" s="3">
        <v>26.5</v>
      </c>
      <c r="E17" s="3">
        <v>2</v>
      </c>
      <c r="F17" s="3">
        <f t="shared" si="0"/>
        <v>53</v>
      </c>
      <c r="G17" s="3">
        <f t="shared" si="1"/>
        <v>59.360000000000007</v>
      </c>
    </row>
    <row r="18" spans="1:7" x14ac:dyDescent="0.25">
      <c r="A18" s="1" t="s">
        <v>0</v>
      </c>
      <c r="B18" s="1" t="s">
        <v>16</v>
      </c>
      <c r="C18" s="2" t="s">
        <v>17</v>
      </c>
      <c r="D18" s="3">
        <v>123.5</v>
      </c>
      <c r="E18" s="3">
        <v>2</v>
      </c>
      <c r="F18" s="3">
        <f t="shared" si="0"/>
        <v>247</v>
      </c>
      <c r="G18" s="3">
        <f t="shared" si="1"/>
        <v>276.64000000000004</v>
      </c>
    </row>
  </sheetData>
  <hyperlinks>
    <hyperlink ref="A2" r:id="rId1" display="http://www.nn.ru/user.php?user_id=830166"/>
    <hyperlink ref="B2" r:id="rId2" display="http://media.nn.ru/data/ufiles/2016-01/a8/5a/85/5696729bbb28b_bryuki-legginsy_zhenskie_lyuks_na_mekhu_no2018-1.jpg"/>
    <hyperlink ref="A3" r:id="rId3" display="http://www.nn.ru/user.php?user_id=830166"/>
    <hyperlink ref="B3" r:id="rId4" display="http://media.nn.ru/data/ufiles/2016-01/93/4b/c7/56965941f18b2_kolgotki_detskie_jujube_nor009_1-21.jpg"/>
    <hyperlink ref="A4" r:id="rId5" display="http://www.nn.ru/user.php?user_id=830166"/>
    <hyperlink ref="B4" r:id="rId6" display="http://media.nn.ru/data/ufiles/2016-01/36/c0/84/569659634b83d_kolgotki_detskie_raduga_80_sm_no707-12.jpg"/>
    <hyperlink ref="A5" r:id="rId7" display="http://www.nn.ru/user.php?user_id=830166"/>
    <hyperlink ref="B5" r:id="rId8" display="http://media.nn.ru/data/ufiles/2016-01/2d/af/d0/569d1bf029f13_noski_kapronovye_no2009_7--10.jpg"/>
    <hyperlink ref="A6" r:id="rId9" display="http://www.nn.ru/user.php?user_id=830166"/>
    <hyperlink ref="B6" r:id="rId10" display="http://media.nn.ru/data/ufiles/2016-01/a2/c9/71/569609f6952f9_noski_muzhskie_amina_no579-1_5-321.jpg"/>
    <hyperlink ref="A7" r:id="rId11" display="http://www.nn.ru/user.php?user_id=830166"/>
    <hyperlink ref="B7" r:id="rId12" display="http://media.nn.ru/data/ufiles/2016-01/51/fd/3f/56960958cda74_noski_detskie_natasha_no8179_7-118.jpg"/>
    <hyperlink ref="A8" r:id="rId13" display="http://www.nn.ru/user.php?user_id=830166"/>
    <hyperlink ref="B8" r:id="rId14" display="http://media.nn.ru/data/ufiles/2016-01/b2/59/9f/5696094546edf_noski_detskie_zarya_nos520_7-317.jpg"/>
    <hyperlink ref="A9" r:id="rId15" display="http://www.nn.ru/user.php?user_id=830166"/>
    <hyperlink ref="B9" r:id="rId16" display="http://media.nn.ru/data/ufiles/2016-01/1b/05/d6/5696094072030_noski_detskie_vals_nov-29_7-113.jpg"/>
    <hyperlink ref="A10" r:id="rId17" display="http://www.nn.ru/user.php?user_id=830166"/>
    <hyperlink ref="B10" r:id="rId18" display="http://media.nn.ru/data/ufiles/2016-01/5a/5b/92/56960913a52af_noski_detskie_bfl_nos198_7-320.jpg"/>
    <hyperlink ref="A11" r:id="rId19" display="http://www.nn.ru/user.php?user_id=830166"/>
    <hyperlink ref="B11" r:id="rId20" display="http://media.nn.ru/data/ufiles/2016-01/98/3e/7f/569659350a524_bridzhi_zhenskie_non7-10.jpg"/>
    <hyperlink ref="A12" r:id="rId21" display="http://www.nn.ru/user.php?user_id=830166"/>
    <hyperlink ref="B12" r:id="rId22" display="http://media.nn.ru/data/ufiles/2016-01/24/21/11/56964de328b6c_trusy_podrostkovye_na_malchikovdvoynye_no8741.jpg"/>
    <hyperlink ref="A13" r:id="rId23" display="http://www.nn.ru/user.php?user_id=830166"/>
    <hyperlink ref="B13" r:id="rId24" display="http://media.nn.ru/data/ufiles/2016-01/2f/e8/e2/56964d9462244_trusy_na_devochek_no8656_9-32.jpg"/>
    <hyperlink ref="A14" r:id="rId25" display="http://www.nn.ru/user.php?user_id=830166"/>
    <hyperlink ref="B14" r:id="rId26" display="http://media.nn.ru/data/ufiles/2016-01/18/1c/1b/56964cf1bd076_trusy_zhenskie_no326.jpg"/>
    <hyperlink ref="A15" r:id="rId27" display="http://www.nn.ru/user.php?user_id=830166"/>
    <hyperlink ref="B15" r:id="rId28" display="http://media.nn.ru/data/ufiles/2016-01/c5/1a/42/569643cf4b51a_podushka_50kh70_sm_lebyazhiy_pukh_no0957.jpg"/>
    <hyperlink ref="A16" r:id="rId29" display="http://www.nn.ru/user.php?user_id=830166"/>
    <hyperlink ref="B16" r:id="rId30" display="http://media.nn.ru/data/ufiles/2016-01/ce/59/4a/5696439d183da_odeyalo_15_sp._sintepon_no0932.jpg"/>
    <hyperlink ref="A17" r:id="rId31" display="http://www.nn.ru/user.php?user_id=830166"/>
    <hyperlink ref="A18" r:id="rId32" display="http://www.nn.ru/user.php?user_id=830166"/>
    <hyperlink ref="B18" r:id="rId33" display="http://media.nn.ru/data/ufiles/2016-01/98/3e/7f/569659350a524_bridzhi_zhenskie_non7-10.jp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2016-02-21T12:14:12Z</dcterms:modified>
</cp:coreProperties>
</file>