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Прайс+Цвет" sheetId="1" r:id="rId1"/>
    <sheet name="Описание тканей" sheetId="2" r:id="rId2"/>
  </sheets>
  <definedNames>
    <definedName name="_xlnm.Print_Area" localSheetId="0">'Прайс+Цвет'!$A$1:$K$45</definedName>
  </definedNames>
  <calcPr calcId="124519"/>
</workbook>
</file>

<file path=xl/calcChain.xml><?xml version="1.0" encoding="utf-8"?>
<calcChain xmlns="http://schemas.openxmlformats.org/spreadsheetml/2006/main">
  <c r="G25" i="1"/>
</calcChain>
</file>

<file path=xl/sharedStrings.xml><?xml version="1.0" encoding="utf-8"?>
<sst xmlns="http://schemas.openxmlformats.org/spreadsheetml/2006/main" count="226" uniqueCount="160">
  <si>
    <t xml:space="preserve">РАСПРОДАЖА 2015!!! </t>
  </si>
  <si>
    <t>Тип изделия</t>
  </si>
  <si>
    <t>Артикул</t>
  </si>
  <si>
    <t>Описание модели</t>
  </si>
  <si>
    <t>Размер</t>
  </si>
  <si>
    <t>Оптовая цена, руб.</t>
  </si>
  <si>
    <t>Цена со скидкой, руб.</t>
  </si>
  <si>
    <t xml:space="preserve">      Топы </t>
  </si>
  <si>
    <t>Топ</t>
  </si>
  <si>
    <t>42-48</t>
  </si>
  <si>
    <t>белый</t>
  </si>
  <si>
    <t>Тор.039</t>
  </si>
  <si>
    <t>топ на бретелях (ткань Bali)</t>
  </si>
  <si>
    <t>Тор.044</t>
  </si>
  <si>
    <t>с открытой спиной, вставки из сетки (ткань Meryl + Spider)</t>
  </si>
  <si>
    <t>Тор.045</t>
  </si>
  <si>
    <t>с открытой спиной и завязками через шею (ткань Coyote)</t>
  </si>
  <si>
    <t>меланж</t>
  </si>
  <si>
    <t>Тор.048+</t>
  </si>
  <si>
    <t>футболка с коротким рукавом и боковой вставкой из сетки (ткань Meryl + Spider)</t>
  </si>
  <si>
    <t>Тор.059</t>
  </si>
  <si>
    <t>борцовка с кокеткой спереди (ткань Coyote)</t>
  </si>
  <si>
    <t>св.меланж</t>
  </si>
  <si>
    <t>Тор.064</t>
  </si>
  <si>
    <t>трехцветная майка с однотонной спиной</t>
  </si>
  <si>
    <t>Тор.068</t>
  </si>
  <si>
    <t>туника, защипы на груди</t>
  </si>
  <si>
    <t>Тор.071</t>
  </si>
  <si>
    <t>майка с глубоким "v" образным вырезом (ткань Bali)</t>
  </si>
  <si>
    <t>фисташка</t>
  </si>
  <si>
    <t>Тор.61</t>
  </si>
  <si>
    <t>майка мужская с боковыми и плечевыми вставками (ткань Meryl + Spider)</t>
  </si>
  <si>
    <t>Тайсы, Бриджи, Лосины, Шорты, Юбки, Платья, Комбинезоны.</t>
  </si>
  <si>
    <t>Бриджи</t>
  </si>
  <si>
    <t>Т.59</t>
  </si>
  <si>
    <t>на манжете, с карманами (ткань Honiara)</t>
  </si>
  <si>
    <t>42-46</t>
  </si>
  <si>
    <t>Платье</t>
  </si>
  <si>
    <t>Pl.01</t>
  </si>
  <si>
    <t>с капюшоном и множеством декоративных линий</t>
  </si>
  <si>
    <t>св. сирень</t>
  </si>
  <si>
    <t>Шорты</t>
  </si>
  <si>
    <t>Sh.07</t>
  </si>
  <si>
    <t>бермуды с отворотами, на поясе и карманом в рамку сзади (ткань Honiara)</t>
  </si>
  <si>
    <t>Брюки</t>
  </si>
  <si>
    <t xml:space="preserve">Брюки </t>
  </si>
  <si>
    <t>B.111</t>
  </si>
  <si>
    <t>с заниженной талией, с объемными карманами по бокам и декор. тесьмой (ткань Honiara)</t>
  </si>
  <si>
    <t>B.113</t>
  </si>
  <si>
    <t>комбинированные, с потайным карманом, в боковом шве - кант</t>
  </si>
  <si>
    <t>B.114</t>
  </si>
  <si>
    <t>классические, прямые с карманами, в поясе - шнур (ткань Honiara)</t>
  </si>
  <si>
    <t>B.124</t>
  </si>
  <si>
    <t>с лампасами, боковыми и задними накладными карманами (ткань Honiara)</t>
  </si>
  <si>
    <t>B.132</t>
  </si>
  <si>
    <t>мужские с фигурными лампасами, карманы на молнии (ткань Coyote, рост:176 или 182)</t>
  </si>
  <si>
    <t>B.137</t>
  </si>
  <si>
    <t>мужские, утепленные с карманами (ткань Alaska, рост:176 или 182)</t>
  </si>
  <si>
    <t>B.139</t>
  </si>
  <si>
    <t>утепленные с карманами (ткань Alaska)</t>
  </si>
  <si>
    <t>B.139+</t>
  </si>
  <si>
    <t>B.141+</t>
  </si>
  <si>
    <t>прямые, на поясе декоративная отстрочка (ткань Jerso)</t>
  </si>
  <si>
    <t xml:space="preserve"> Куртки</t>
  </si>
  <si>
    <t>Куртка</t>
  </si>
  <si>
    <t>удлиненная, с капюшоном. фигурная кокетка с дек. складками, карм. на молнии</t>
  </si>
  <si>
    <t>J.18+</t>
  </si>
  <si>
    <t>J.30</t>
  </si>
  <si>
    <t>утепленная, воротник стойка, карманы на молнии (ткань Dakota)</t>
  </si>
  <si>
    <t>J.31</t>
  </si>
  <si>
    <t xml:space="preserve">на молнии, с воротником и карманами </t>
  </si>
  <si>
    <t>J.34</t>
  </si>
  <si>
    <t>на молнии с поясом, с кокетками, воротник-стойка, карманы с листочками на молнии (ткань Honiara)</t>
  </si>
  <si>
    <t>красный(42 р-р)</t>
  </si>
  <si>
    <t>J.45</t>
  </si>
  <si>
    <t>утепленный "лонгслив" с молнией до середины груди и воротником (ткань Alaska)</t>
  </si>
  <si>
    <t>Количество товара ограничено. Другие скидки не действуют. Подробности у Вашего менеджера. Тел. 8-800-333-92-02</t>
  </si>
  <si>
    <r>
      <rPr>
        <b/>
        <sz val="16"/>
        <rFont val="Times New Roman Cyr"/>
        <family val="1"/>
        <charset val="204"/>
      </rPr>
      <t>Жирным шрифтом</t>
    </r>
    <r>
      <rPr>
        <sz val="16"/>
        <rFont val="Times New Roman Cyr"/>
        <family val="1"/>
        <charset val="204"/>
      </rPr>
      <t xml:space="preserve"> выделены модели(артикулы), снятые с производства. </t>
    </r>
  </si>
  <si>
    <t>Остальные модели продолжают отшиваться в новом цвете. (см. основной прайс-лист).</t>
  </si>
  <si>
    <t>Информация по типам ткани:</t>
  </si>
  <si>
    <r>
      <t>Meryl (nair)</t>
    </r>
    <r>
      <rPr>
        <sz val="12"/>
        <rFont val="Arial Cyr"/>
        <charset val="204"/>
      </rPr>
      <t> - "дышащая", легкая ткань, которая отличается повышенной прочностью и хорошими изоляционными качествами, позволяющими телу удерживать естественное тепло. Этот материал состоит из мельчайших волокон, прочность которых в несколько раз превышает прочность шелка. Из различных вариантов нитей Meryl создаются ткани, на ощупь и по внешнему виду не отличающиеся от хлопка и шелка, но превосходящие их по качеству. Материал Meryl быстро сохнет, прекрасно сохраняет форму, не требует глажки и устойчив к световому воздействию. </t>
    </r>
  </si>
  <si>
    <t>Состав: 90% Polyamide, 10% Elastane.</t>
  </si>
  <si>
    <r>
      <rPr>
        <b/>
        <sz val="12"/>
        <rFont val="Arial Cyr"/>
        <charset val="204"/>
      </rPr>
      <t>Honiara</t>
    </r>
    <r>
      <rPr>
        <sz val="12"/>
        <rFont val="Arial Cyr"/>
        <charset val="204"/>
      </rPr>
      <t xml:space="preserve"> - современная, эластичная и легкая ткань, которая имеет хорошие изоляционные качества и регулирует температуру тела, выводя наружу излишки влаги. Уровень защиты от ультрафиолета 50+. </t>
    </r>
  </si>
  <si>
    <t>Состав: 96% Polyamide, 4% Elastane.</t>
  </si>
  <si>
    <r>
      <t>Dakota </t>
    </r>
    <r>
      <rPr>
        <sz val="12"/>
        <rFont val="Arial Cyr"/>
        <charset val="204"/>
      </rPr>
      <t>- мягкая, бархатистая ткань из микроволокна. Одежда из ткани Dakota - очень удобная и теплая. Благодаря своим прекрасным качествам (одежда из этой ткани не холодит тело как Meryl, а скорее мягко согревает, нежно обнимая тело. Дакота - идеальная ткань для производства повседневной одежды и спортивной одежды. Ее также используют при создании обуви и одежды для горнолыжников и альпинистов. </t>
    </r>
  </si>
  <si>
    <t>Состав: 84% Polyamide, 16% Elastane.</t>
  </si>
  <si>
    <r>
      <t xml:space="preserve">Colorado - </t>
    </r>
    <r>
      <rPr>
        <sz val="12"/>
        <rFont val="Arial Cyr"/>
        <charset val="204"/>
      </rPr>
      <t xml:space="preserve">мягкая ткань из микроволокна с ощущением "пуха персика" на теле. Это чрезвычайно мягкая и податливая ткань, она отлично держит форму, приятна на ощупь и столь же удобна как вторая кожа - абсолютно не стесняет движений. Ткань идеальная для производства удобных предметов одежды для досуга и спорта. Она стойкая к ультрафиолетовым лучам (UPF 50 +) и может быть использована для производства пляжной одежды. Кроме того, производитель рекомендует ее к использованию в изготовлении одежды для езды на велосипеде, катания на коньках, танцев, ходьбы на лыжах, одежды для мотоциклетного спорта, альпинизма и просто модной одежды для повседневной носки. </t>
    </r>
  </si>
  <si>
    <t>Состав: 80% Polyamide, 20% Elastane.</t>
  </si>
  <si>
    <r>
      <t>Revolutional</t>
    </r>
    <r>
      <rPr>
        <sz val="12"/>
        <rFont val="Arial Cyr"/>
        <charset val="204"/>
      </rPr>
      <t xml:space="preserve"> - инновационная технологичная ткань нового поколения, предназначенная для обеспечения крайне плавного движения. Обладает всеми необходимыми характеристиками для удовлетворения различных потребностей профессиональных спортсменов: устойчива к хлору, сверхтонкая, ультралегкая, упругая, непрозрачная, износоустойчива, дышащая, с высоким сопротивлением ультрафиолету (50+). Ткань отлично подходит для шитья одежды для плавания, езды на велосипеде, бега, лыжного спорта, мотоспорта, катания на коньках, альпинизма. Свойства ткани позволяют выкраивать самые модные и красивые предметы спортивного и повседневного гардероба.</t>
    </r>
  </si>
  <si>
    <t>Состав: 79% Polyamide micro, 21% Elastane.</t>
  </si>
  <si>
    <r>
      <t>Premium</t>
    </r>
    <r>
      <rPr>
        <sz val="12"/>
        <rFont val="Arial Cyr"/>
        <charset val="204"/>
      </rPr>
      <t xml:space="preserve"> - невидимая под одеждой и абсолютно незаметная на теле, эта тончайшая дышащая эластичная ткань просто идеальна для создания бесшовного нижнего белья и одежды для занятий фитнесом. Ткань обладает антибактериальными свойствами, обеспечивая владельцу ощущение свежести на теле, она прекрасно переносит стирку, износоустойчива и быстро сохнет, не нуждается в глажке. Основные цвета: черный, белый, телесный, а также общепринятые в моде цвета.</t>
    </r>
  </si>
  <si>
    <t>Состав: 86% Polyamide, 14% Elastane.</t>
  </si>
  <si>
    <r>
      <t>Spider</t>
    </r>
    <r>
      <rPr>
        <sz val="12"/>
        <rFont val="Arial Cyr"/>
        <charset val="204"/>
      </rPr>
      <t xml:space="preserve"> - современный материал с множеством мельчайших отверстий, визуально создающих поверхность "сетка". Благодаря этому ткань обладает высокой воздухопроницаемостью и гигроскопическими свойствами. "Spider" упругий, прочный и эластичный. Идеально дополняет изделия из основной ткани "Meryl".</t>
    </r>
  </si>
  <si>
    <t>Состав: 80% Polyester, 20% Elastane.</t>
  </si>
  <si>
    <r>
      <t>Coyote</t>
    </r>
    <r>
      <rPr>
        <sz val="12"/>
        <rFont val="Arial Cyr"/>
        <charset val="204"/>
      </rPr>
      <t xml:space="preserve"> - дышащая ткань, отличается значительной упругостью, хорошими теплозащитными свойствами, малой распускаемостью. Это полотно имеет высокую прочность и плотность, но при этом не затрудняет движений. Вещи очень приятны к телу и при прикосновении, чувствуется шелковистость волокон. Ткань абсолютно безвредна и подходит для людей с чувствительной кожей. Одежда из такого «заботливого» материала идеально подходят для занятий спортом и активного отдыха.</t>
    </r>
  </si>
  <si>
    <t>Состав: 48% Polyamide, 44% Polyester 8%, Elastane.</t>
  </si>
  <si>
    <r>
      <t>Bali</t>
    </r>
    <r>
      <rPr>
        <sz val="12"/>
        <rFont val="Arial Cyr"/>
        <charset val="204"/>
      </rPr>
      <t xml:space="preserve"> - легкая, дышащая, тонкая ткань. Она струится и имеет приятный шелковый блеск. Одежда из этого полотна позволяет воздуху циркулировать, что создает эффект кондиционера и позволяет дышать коже. Не смотря на свою тонкость, ткань имеет достаточно высокую прочность и устойчива к механическим воздействиям, в добавок полотно не теряет внешнего вида и формы, что делает вещи долговечными и по-настоящему удобными для занятий спортом и прогулок на свежем воздухе.</t>
    </r>
  </si>
  <si>
    <t>Состав: 87% Polyester, 13% Elastane.</t>
  </si>
  <si>
    <r>
      <t xml:space="preserve">Jerso </t>
    </r>
    <r>
      <rPr>
        <sz val="12"/>
        <rFont val="Arial Cyr"/>
        <charset val="204"/>
      </rPr>
      <t>- полотно, имеющее особое переплетение нитей, что делает его мягчайшим и приятным на ощупь. Эта инновационная трикотажная ткань обладает прекрасной воздухопроницаемостью, суперпрочностью и шелковистостью.</t>
    </r>
  </si>
  <si>
    <t>Состав: 41% Polyamide, 31% Polyester 28%, Elastane.</t>
  </si>
  <si>
    <r>
      <t xml:space="preserve">Hariel </t>
    </r>
    <r>
      <rPr>
        <sz val="12"/>
        <rFont val="Arial Cyr"/>
        <charset val="204"/>
      </rPr>
      <t>- относится к новому поколению биотекстильных тканей, хорошо пропускающих воздух. Тонкая, имеющая легкий эстетический блеск. Благодаря своим свойствам изделия из этой ткани предоставляют ни с чем не сравнимый комфорт. Она идеальна подходит для изысканного нижнего белья.</t>
    </r>
  </si>
  <si>
    <r>
      <t xml:space="preserve">Alaska </t>
    </r>
    <r>
      <rPr>
        <sz val="12"/>
        <rFont val="Arial Cyr"/>
        <charset val="204"/>
      </rPr>
      <t xml:space="preserve">- это синтетическая "шерсть" из микроволокон полиэстера. Изделия из этого полотна очень прочные, удобные и прекрасно держат тепло. Несмотря на легкость ткань гораздо прочнее натуральных аналогов, она эластична, долго сохраняет форму и не требует специального ухода. Одежда из такого материала изолируют тело не только от холода, но и от чрезмерного тепла. </t>
    </r>
  </si>
  <si>
    <t>Состав: 100% Polyester.</t>
  </si>
  <si>
    <r>
      <rPr>
        <b/>
        <sz val="12"/>
        <rFont val="Arial Cyr"/>
        <charset val="204"/>
      </rPr>
      <t>Cotton</t>
    </r>
    <r>
      <rPr>
        <sz val="12"/>
        <rFont val="Arial Cyr"/>
        <charset val="204"/>
      </rPr>
      <t xml:space="preserve"> -  материал из натуральных волокон, который удобен в носке, быстро впитывает и отводит от тела влагу, хорошо пропускает воздух и не раздражает кожу. Хлопок гигиеничен, обладает устойчивостью к истиранию и разрыву, помогает балансировать температуру для избегания перегрева.
</t>
    </r>
  </si>
  <si>
    <t>Состав: 92% Cotton, 8% Elastane.</t>
  </si>
  <si>
    <r>
      <t xml:space="preserve">Sevilla </t>
    </r>
    <r>
      <rPr>
        <sz val="12"/>
        <rFont val="Arial Cyr"/>
        <charset val="204"/>
      </rPr>
      <t>- высококачественная, воздухопроницаемая, легкая ткань. На ощупь и внешний вид очень похожа на мягкий хлопок. Основными достоинствами ее считаются прочность, высокая растяжимость, практичность и долговечность.</t>
    </r>
  </si>
  <si>
    <t>Состав: 81% Polyamide, 19% Elastane.</t>
  </si>
  <si>
    <r>
      <t xml:space="preserve">Malaga </t>
    </r>
    <r>
      <rPr>
        <sz val="12"/>
        <rFont val="Arial Cyr"/>
        <charset val="204"/>
      </rPr>
      <t>- инновационная ткань, созданная Итальянским производителем специально для изделий водных видов спорта. Купальники и плавки из этой ткани быстро сохнут, долго не теряют форму сохраняя эксплуатационные качаства. Имеют прочную окраску, устойчивую к воздействию хлорированной и соленой воды. При этом ткань остается мягкой и эластичной.</t>
    </r>
  </si>
  <si>
    <r>
      <t>Corsica (</t>
    </r>
    <r>
      <rPr>
        <b/>
        <sz val="12"/>
        <color indexed="10"/>
        <rFont val="Arial Cyr"/>
        <charset val="204"/>
      </rPr>
      <t>PUSH-UP</t>
    </r>
    <r>
      <rPr>
        <b/>
        <sz val="12"/>
        <rFont val="Arial Cyr"/>
        <charset val="204"/>
      </rPr>
      <t xml:space="preserve">) </t>
    </r>
    <r>
      <rPr>
        <sz val="12"/>
        <rFont val="Arial Cyr"/>
        <charset val="204"/>
      </rPr>
      <t>- современный, легкий и эластичный материал высшего качества, который создает корректирующий эффект и при этом не препятствует естественной циркуляции крови. Это обеспечивает потрясающий комфорт при использовании одежды из данной ткани.</t>
    </r>
  </si>
  <si>
    <t>Состав: 65% Polyamide, 35% Elastane.</t>
  </si>
  <si>
    <r>
      <t xml:space="preserve">Florence </t>
    </r>
    <r>
      <rPr>
        <sz val="12"/>
        <rFont val="Arial Cyr"/>
        <charset val="204"/>
      </rPr>
      <t xml:space="preserve">- мягкая, тонкая, "нежная" ткань. Благодаря чему изделия такого полотна кажутся невесомыми и не заметными на теле. Обладает хорошими теплообменными свойствами. </t>
    </r>
  </si>
  <si>
    <t>Состав: 85% Polyamide, 15% Elastane.</t>
  </si>
  <si>
    <t>на молнии с рельефами, рукав реглан, воротник -стойка, карманы с листочками на молнии</t>
  </si>
  <si>
    <t>J.35+</t>
  </si>
  <si>
    <t>42,46,48</t>
  </si>
  <si>
    <t>Комбез</t>
  </si>
  <si>
    <t>Kn.01</t>
  </si>
  <si>
    <t>комбинезон с открытой спиной, вырезом -"качелью" спереди, низ - бриджи на манжете (ткань Meryl)</t>
  </si>
  <si>
    <t>черный(42 р-р)</t>
  </si>
  <si>
    <t>42,44,48</t>
  </si>
  <si>
    <t>42-44</t>
  </si>
  <si>
    <t>черный(42/5,6;44/6)</t>
  </si>
  <si>
    <t>красный(42/6 р-р)</t>
  </si>
  <si>
    <t>белый 50р-р</t>
  </si>
  <si>
    <t>меланж(50/5,6;52/4,5,6)</t>
  </si>
  <si>
    <t>лайм(54-56 р-р)</t>
  </si>
  <si>
    <t>асф./св.сирень (44/6)</t>
  </si>
  <si>
    <t>шафран</t>
  </si>
  <si>
    <t>голубой(42/5,6 р-р)</t>
  </si>
  <si>
    <t>белый(42/6,44/6, 46 р-р)</t>
  </si>
  <si>
    <t>белый(42,48)</t>
  </si>
  <si>
    <t>сирень(48)</t>
  </si>
  <si>
    <t>голубой(42 /170,176р-р)</t>
  </si>
  <si>
    <t>черный(50/5,52/4,5)</t>
  </si>
  <si>
    <t>50-52</t>
  </si>
  <si>
    <t>крем</t>
  </si>
  <si>
    <t>асфальт</t>
  </si>
  <si>
    <t>56/176</t>
  </si>
  <si>
    <t>асфальт(48 р-р)</t>
  </si>
  <si>
    <t>48,54,56</t>
  </si>
  <si>
    <t>черный/рубин(42/4,5,6;44/6)</t>
  </si>
  <si>
    <t>черный(54 р-р)</t>
  </si>
  <si>
    <t>св.серый</t>
  </si>
  <si>
    <t>В.133</t>
  </si>
  <si>
    <t>женские, зауженные  с манжетом внизу(ткань Coyote)</t>
  </si>
  <si>
    <t>54-56</t>
  </si>
  <si>
    <t xml:space="preserve">Описание </t>
  </si>
  <si>
    <t>Ц В Е Т  (размер в остатках)</t>
  </si>
  <si>
    <t>лайм 54,56</t>
  </si>
  <si>
    <t>красный 54</t>
  </si>
  <si>
    <t>белый(42,44/6,46/6)</t>
  </si>
  <si>
    <t>граф./василек/лайм 42,48</t>
  </si>
  <si>
    <t>граф./лимон/рубин 42</t>
  </si>
  <si>
    <t>42,48,44</t>
  </si>
  <si>
    <t>ПРАЙС АКТУАЛЕН С 07.12.2015</t>
  </si>
  <si>
    <t>черный(48)</t>
  </si>
  <si>
    <t>голубой  42,48</t>
  </si>
  <si>
    <t>крем 46</t>
  </si>
  <si>
    <t>черный(50/6 р-р)</t>
  </si>
  <si>
    <t>46/4,</t>
  </si>
</sst>
</file>

<file path=xl/styles.xml><?xml version="1.0" encoding="utf-8"?>
<styleSheet xmlns="http://schemas.openxmlformats.org/spreadsheetml/2006/main">
  <fonts count="37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8"/>
      <name val="Times New Roman CYR"/>
      <family val="1"/>
      <charset val="204"/>
    </font>
    <font>
      <b/>
      <i/>
      <sz val="18"/>
      <name val="Times New Roman CYR"/>
      <family val="1"/>
      <charset val="204"/>
    </font>
    <font>
      <sz val="36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8"/>
      <name val="Arial Cyr"/>
      <charset val="204"/>
    </font>
    <font>
      <b/>
      <sz val="18"/>
      <name val="Times New Roman Cyr"/>
      <family val="1"/>
      <charset val="204"/>
    </font>
    <font>
      <b/>
      <sz val="18"/>
      <name val="Arial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charset val="204"/>
    </font>
    <font>
      <sz val="12"/>
      <color rgb="FFFF0000"/>
      <name val="Times New Roman Cyr"/>
      <charset val="204"/>
    </font>
    <font>
      <sz val="22"/>
      <name val="Times New Roman Cyr"/>
      <charset val="204"/>
    </font>
    <font>
      <b/>
      <sz val="12"/>
      <name val="Times New Roman CYR"/>
      <family val="1"/>
      <charset val="204"/>
    </font>
    <font>
      <b/>
      <sz val="14"/>
      <name val="Times New Roman Cyr"/>
      <charset val="204"/>
    </font>
    <font>
      <sz val="11"/>
      <color theme="1"/>
      <name val="Times New Roman Cyr"/>
      <charset val="204"/>
    </font>
    <font>
      <i/>
      <sz val="11"/>
      <color theme="1"/>
      <name val="Times New Roman Cyr"/>
      <charset val="204"/>
    </font>
    <font>
      <b/>
      <sz val="11"/>
      <color theme="1"/>
      <name val="Times New Roman Cyr"/>
      <charset val="204"/>
    </font>
    <font>
      <b/>
      <i/>
      <sz val="11"/>
      <color theme="1"/>
      <name val="Times New Roman Cyr"/>
      <charset val="204"/>
    </font>
    <font>
      <b/>
      <sz val="12"/>
      <color rgb="FFFF0000"/>
      <name val="Times New Roman Cyr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sz val="16"/>
      <color rgb="FFFF0000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family val="1"/>
      <charset val="204"/>
    </font>
    <font>
      <sz val="20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i/>
      <sz val="10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 Cyr"/>
      <charset val="204"/>
    </font>
    <font>
      <i/>
      <sz val="11"/>
      <color indexed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2" borderId="0" xfId="0" applyFont="1" applyFill="1"/>
    <xf numFmtId="0" fontId="2" fillId="2" borderId="0" xfId="0" applyFont="1" applyFill="1" applyProtection="1">
      <protection locked="0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Fill="1"/>
    <xf numFmtId="0" fontId="8" fillId="0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Fill="1"/>
    <xf numFmtId="0" fontId="16" fillId="0" borderId="0" xfId="0" applyFont="1" applyFill="1" applyAlignment="1">
      <alignment wrapText="1"/>
    </xf>
    <xf numFmtId="1" fontId="14" fillId="2" borderId="10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/>
    </xf>
    <xf numFmtId="0" fontId="21" fillId="2" borderId="17" xfId="0" applyFont="1" applyFill="1" applyBorder="1" applyAlignment="1">
      <alignment horizontal="left"/>
    </xf>
    <xf numFmtId="0" fontId="20" fillId="2" borderId="1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1" fontId="22" fillId="2" borderId="10" xfId="0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vertical="center" wrapText="1"/>
    </xf>
    <xf numFmtId="0" fontId="24" fillId="0" borderId="0" xfId="0" applyFont="1" applyFill="1" applyAlignment="1">
      <alignment wrapText="1"/>
    </xf>
    <xf numFmtId="0" fontId="13" fillId="2" borderId="18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left"/>
    </xf>
    <xf numFmtId="0" fontId="21" fillId="2" borderId="16" xfId="0" applyFont="1" applyFill="1" applyBorder="1" applyAlignment="1">
      <alignment horizontal="left"/>
    </xf>
    <xf numFmtId="0" fontId="20" fillId="2" borderId="21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left" vertical="center" wrapText="1"/>
    </xf>
    <xf numFmtId="0" fontId="24" fillId="0" borderId="0" xfId="0" applyFont="1" applyFill="1"/>
    <xf numFmtId="0" fontId="18" fillId="2" borderId="10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24" fillId="2" borderId="0" xfId="0" applyFont="1" applyFill="1"/>
    <xf numFmtId="0" fontId="21" fillId="2" borderId="34" xfId="0" applyFont="1" applyFill="1" applyBorder="1" applyAlignment="1">
      <alignment horizontal="left"/>
    </xf>
    <xf numFmtId="0" fontId="20" fillId="2" borderId="26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1" fontId="22" fillId="2" borderId="26" xfId="0" applyNumberFormat="1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left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31" fillId="0" borderId="0" xfId="0" applyFont="1" applyAlignment="1">
      <alignment vertical="top" wrapText="1"/>
    </xf>
    <xf numFmtId="0" fontId="33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0" xfId="0" applyFont="1" applyAlignment="1"/>
    <xf numFmtId="0" fontId="31" fillId="0" borderId="0" xfId="0" applyFont="1"/>
    <xf numFmtId="1" fontId="14" fillId="2" borderId="17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/>
    </xf>
    <xf numFmtId="0" fontId="36" fillId="3" borderId="16" xfId="0" applyFont="1" applyFill="1" applyBorder="1" applyAlignment="1">
      <alignment horizontal="left"/>
    </xf>
    <xf numFmtId="0" fontId="35" fillId="3" borderId="2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wrapText="1"/>
    </xf>
    <xf numFmtId="0" fontId="23" fillId="0" borderId="12" xfId="0" applyFont="1" applyFill="1" applyBorder="1" applyAlignment="1">
      <alignment wrapText="1"/>
    </xf>
    <xf numFmtId="0" fontId="11" fillId="0" borderId="20" xfId="0" applyFont="1" applyFill="1" applyBorder="1" applyAlignment="1">
      <alignment horizontal="center"/>
    </xf>
    <xf numFmtId="0" fontId="11" fillId="0" borderId="12" xfId="0" applyFont="1" applyFill="1" applyBorder="1"/>
    <xf numFmtId="0" fontId="23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Protection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9" fillId="2" borderId="0" xfId="0" applyFont="1" applyFill="1" applyBorder="1"/>
    <xf numFmtId="0" fontId="21" fillId="2" borderId="15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1" fontId="14" fillId="2" borderId="44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left"/>
    </xf>
    <xf numFmtId="0" fontId="18" fillId="2" borderId="27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40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wrapText="1"/>
    </xf>
    <xf numFmtId="0" fontId="23" fillId="2" borderId="8" xfId="0" applyFont="1" applyFill="1" applyBorder="1" applyAlignment="1">
      <alignment horizontal="left" vertical="center" wrapText="1"/>
    </xf>
    <xf numFmtId="0" fontId="23" fillId="2" borderId="47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left" vertical="center" wrapText="1"/>
    </xf>
    <xf numFmtId="0" fontId="11" fillId="0" borderId="46" xfId="0" applyFont="1" applyFill="1" applyBorder="1"/>
    <xf numFmtId="0" fontId="13" fillId="2" borderId="41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24" fillId="0" borderId="0" xfId="0" applyFont="1" applyFill="1" applyBorder="1"/>
    <xf numFmtId="0" fontId="24" fillId="0" borderId="13" xfId="0" applyFont="1" applyFill="1" applyBorder="1"/>
    <xf numFmtId="0" fontId="13" fillId="2" borderId="42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vertical="center" wrapText="1"/>
    </xf>
    <xf numFmtId="0" fontId="23" fillId="2" borderId="42" xfId="0" applyFont="1" applyFill="1" applyBorder="1" applyAlignment="1">
      <alignment vertical="center" wrapText="1"/>
    </xf>
    <xf numFmtId="0" fontId="23" fillId="2" borderId="43" xfId="0" applyFont="1" applyFill="1" applyBorder="1" applyAlignment="1">
      <alignment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23" fillId="2" borderId="33" xfId="0" applyFont="1" applyFill="1" applyBorder="1" applyAlignment="1">
      <alignment horizontal="left" vertical="center" wrapText="1"/>
    </xf>
    <xf numFmtId="0" fontId="23" fillId="2" borderId="49" xfId="0" applyFont="1" applyFill="1" applyBorder="1" applyAlignment="1">
      <alignment horizontal="left" vertical="center" wrapText="1"/>
    </xf>
    <xf numFmtId="0" fontId="23" fillId="2" borderId="43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wrapText="1"/>
    </xf>
    <xf numFmtId="0" fontId="13" fillId="2" borderId="5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wrapText="1"/>
    </xf>
    <xf numFmtId="0" fontId="19" fillId="2" borderId="27" xfId="0" applyFont="1" applyFill="1" applyBorder="1" applyAlignment="1">
      <alignment horizontal="left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18" fillId="2" borderId="45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9" fillId="2" borderId="44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35" fillId="3" borderId="9" xfId="0" applyFont="1" applyFill="1" applyBorder="1" applyAlignment="1">
      <alignment horizontal="left" vertical="center" wrapText="1"/>
    </xf>
    <xf numFmtId="0" fontId="36" fillId="3" borderId="10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wrapText="1"/>
    </xf>
    <xf numFmtId="0" fontId="17" fillId="2" borderId="20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1" fontId="22" fillId="2" borderId="17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26" fillId="2" borderId="31" xfId="0" applyFont="1" applyFill="1" applyBorder="1" applyAlignment="1">
      <alignment horizontal="center"/>
    </xf>
    <xf numFmtId="0" fontId="26" fillId="2" borderId="3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top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117"/>
  <sheetViews>
    <sheetView tabSelected="1" view="pageLayout" topLeftCell="A17" workbookViewId="0">
      <selection activeCell="A23" sqref="A23:XFD23"/>
    </sheetView>
  </sheetViews>
  <sheetFormatPr defaultColWidth="17.7109375" defaultRowHeight="15.75"/>
  <cols>
    <col min="1" max="1" width="9.140625" style="88" customWidth="1"/>
    <col min="2" max="2" width="10.42578125" style="88" customWidth="1"/>
    <col min="3" max="3" width="108.85546875" style="73" hidden="1" customWidth="1"/>
    <col min="4" max="4" width="104.5703125" style="73" customWidth="1"/>
    <col min="5" max="5" width="13" style="73" customWidth="1"/>
    <col min="6" max="6" width="9.85546875" style="73" bestFit="1" customWidth="1"/>
    <col min="7" max="7" width="14" style="74" customWidth="1"/>
    <col min="8" max="8" width="26" style="11" bestFit="1" customWidth="1"/>
    <col min="9" max="9" width="22.7109375" style="11" bestFit="1" customWidth="1"/>
    <col min="10" max="10" width="20" style="11" bestFit="1" customWidth="1"/>
    <col min="11" max="11" width="11.7109375" style="11" customWidth="1"/>
    <col min="12" max="16384" width="17.7109375" style="11"/>
  </cols>
  <sheetData>
    <row r="1" spans="1:11" s="5" customFormat="1" ht="15" hidden="1" customHeight="1">
      <c r="A1" s="104"/>
      <c r="B1" s="99"/>
      <c r="C1" s="2"/>
      <c r="D1" s="2"/>
      <c r="E1" s="1"/>
      <c r="F1" s="3"/>
      <c r="G1" s="4"/>
      <c r="H1" s="3"/>
      <c r="I1" s="3"/>
      <c r="J1" s="3"/>
      <c r="K1" s="3"/>
    </row>
    <row r="2" spans="1:11" s="6" customFormat="1" ht="18" customHeight="1">
      <c r="A2" s="105"/>
      <c r="B2" s="100"/>
      <c r="C2" s="181" t="s">
        <v>0</v>
      </c>
      <c r="D2" s="181"/>
      <c r="E2" s="181"/>
      <c r="F2" s="181"/>
      <c r="G2" s="181"/>
      <c r="H2" s="182" t="s">
        <v>154</v>
      </c>
      <c r="I2" s="182"/>
      <c r="J2" s="182"/>
      <c r="K2" s="182"/>
    </row>
    <row r="3" spans="1:11" s="6" customFormat="1" ht="18" customHeight="1">
      <c r="A3" s="105"/>
      <c r="B3" s="101"/>
      <c r="C3" s="181"/>
      <c r="D3" s="181"/>
      <c r="E3" s="181"/>
      <c r="F3" s="181"/>
      <c r="G3" s="181"/>
      <c r="H3" s="182"/>
      <c r="I3" s="182"/>
      <c r="J3" s="182"/>
      <c r="K3" s="182"/>
    </row>
    <row r="4" spans="1:11" s="6" customFormat="1" ht="18.75" customHeight="1">
      <c r="A4" s="106"/>
      <c r="B4" s="102"/>
      <c r="C4" s="181"/>
      <c r="D4" s="181"/>
      <c r="E4" s="181"/>
      <c r="F4" s="181"/>
      <c r="G4" s="181"/>
      <c r="H4" s="7"/>
      <c r="I4" s="7"/>
      <c r="J4" s="7"/>
      <c r="K4" s="7"/>
    </row>
    <row r="5" spans="1:11" ht="21" customHeight="1" thickBot="1">
      <c r="A5" s="103"/>
      <c r="B5" s="103"/>
      <c r="C5" s="8"/>
      <c r="D5" s="8"/>
      <c r="E5" s="8"/>
      <c r="F5" s="8"/>
      <c r="G5" s="9"/>
      <c r="H5" s="10"/>
      <c r="I5" s="10"/>
      <c r="J5" s="10"/>
      <c r="K5" s="10"/>
    </row>
    <row r="6" spans="1:11" s="12" customFormat="1" ht="31.5" customHeight="1" thickBot="1">
      <c r="A6" s="98" t="s">
        <v>1</v>
      </c>
      <c r="B6" s="97" t="s">
        <v>2</v>
      </c>
      <c r="C6" s="96" t="s">
        <v>3</v>
      </c>
      <c r="D6" s="97" t="s">
        <v>146</v>
      </c>
      <c r="E6" s="98" t="s">
        <v>4</v>
      </c>
      <c r="F6" s="97" t="s">
        <v>5</v>
      </c>
      <c r="G6" s="89" t="s">
        <v>6</v>
      </c>
      <c r="H6" s="183" t="s">
        <v>147</v>
      </c>
      <c r="I6" s="184"/>
      <c r="J6" s="184"/>
      <c r="K6" s="185"/>
    </row>
    <row r="7" spans="1:11" ht="18" customHeight="1" thickBot="1">
      <c r="A7" s="186" t="s">
        <v>7</v>
      </c>
      <c r="B7" s="187"/>
      <c r="C7" s="187"/>
      <c r="D7" s="187"/>
      <c r="E7" s="187"/>
      <c r="F7" s="187"/>
      <c r="G7" s="188"/>
      <c r="H7" s="172"/>
      <c r="I7" s="173"/>
      <c r="J7" s="173"/>
      <c r="K7" s="174"/>
    </row>
    <row r="8" spans="1:11" s="27" customFormat="1" ht="14.25" customHeight="1">
      <c r="A8" s="175" t="s">
        <v>8</v>
      </c>
      <c r="B8" s="176" t="s">
        <v>11</v>
      </c>
      <c r="C8" s="107" t="s">
        <v>12</v>
      </c>
      <c r="D8" s="21" t="s">
        <v>12</v>
      </c>
      <c r="E8" s="22">
        <v>42</v>
      </c>
      <c r="F8" s="23">
        <v>500</v>
      </c>
      <c r="G8" s="177">
        <v>350</v>
      </c>
      <c r="H8" s="118" t="s">
        <v>135</v>
      </c>
      <c r="I8" s="169"/>
      <c r="J8" s="170"/>
      <c r="K8" s="171"/>
    </row>
    <row r="9" spans="1:11" s="27" customFormat="1" ht="15" customHeight="1">
      <c r="A9" s="153" t="s">
        <v>8</v>
      </c>
      <c r="B9" s="157" t="s">
        <v>13</v>
      </c>
      <c r="C9" s="107" t="s">
        <v>14</v>
      </c>
      <c r="D9" s="21" t="s">
        <v>14</v>
      </c>
      <c r="E9" s="22" t="s">
        <v>119</v>
      </c>
      <c r="F9" s="23">
        <v>500</v>
      </c>
      <c r="G9" s="24">
        <v>350</v>
      </c>
      <c r="H9" s="118" t="s">
        <v>10</v>
      </c>
      <c r="I9" s="25"/>
      <c r="J9" s="25"/>
      <c r="K9" s="26"/>
    </row>
    <row r="10" spans="1:11" s="27" customFormat="1" ht="15" customHeight="1">
      <c r="A10" s="153" t="s">
        <v>8</v>
      </c>
      <c r="B10" s="157" t="s">
        <v>15</v>
      </c>
      <c r="C10" s="107" t="s">
        <v>16</v>
      </c>
      <c r="D10" s="21" t="s">
        <v>16</v>
      </c>
      <c r="E10" s="22">
        <v>48</v>
      </c>
      <c r="F10" s="23">
        <v>570</v>
      </c>
      <c r="G10" s="24">
        <v>399</v>
      </c>
      <c r="H10" s="118" t="s">
        <v>17</v>
      </c>
      <c r="I10" s="25"/>
      <c r="J10" s="25"/>
      <c r="K10" s="26"/>
    </row>
    <row r="11" spans="1:11" s="27" customFormat="1" ht="15" customHeight="1">
      <c r="A11" s="153" t="s">
        <v>8</v>
      </c>
      <c r="B11" s="157" t="s">
        <v>18</v>
      </c>
      <c r="C11" s="107" t="s">
        <v>19</v>
      </c>
      <c r="D11" s="21" t="s">
        <v>19</v>
      </c>
      <c r="E11" s="22" t="s">
        <v>145</v>
      </c>
      <c r="F11" s="23">
        <v>580</v>
      </c>
      <c r="G11" s="24">
        <v>406</v>
      </c>
      <c r="H11" s="118" t="s">
        <v>148</v>
      </c>
      <c r="I11" s="25" t="s">
        <v>149</v>
      </c>
      <c r="J11" s="141"/>
      <c r="K11" s="29"/>
    </row>
    <row r="12" spans="1:11" s="17" customFormat="1" ht="15" customHeight="1">
      <c r="A12" s="152" t="s">
        <v>8</v>
      </c>
      <c r="B12" s="156" t="s">
        <v>20</v>
      </c>
      <c r="C12" s="85" t="s">
        <v>21</v>
      </c>
      <c r="D12" s="20" t="s">
        <v>21</v>
      </c>
      <c r="E12" s="18" t="s">
        <v>153</v>
      </c>
      <c r="F12" s="15">
        <v>560</v>
      </c>
      <c r="G12" s="13">
        <v>392</v>
      </c>
      <c r="H12" s="115" t="s">
        <v>22</v>
      </c>
      <c r="I12" s="28"/>
      <c r="J12" s="95"/>
      <c r="K12" s="31"/>
    </row>
    <row r="13" spans="1:11" s="17" customFormat="1" ht="15" customHeight="1">
      <c r="A13" s="152" t="s">
        <v>8</v>
      </c>
      <c r="B13" s="156" t="s">
        <v>23</v>
      </c>
      <c r="C13" s="85" t="s">
        <v>24</v>
      </c>
      <c r="D13" s="21" t="s">
        <v>24</v>
      </c>
      <c r="E13" s="18">
        <v>42</v>
      </c>
      <c r="F13" s="15">
        <v>495</v>
      </c>
      <c r="G13" s="13">
        <v>347</v>
      </c>
      <c r="H13" s="115" t="s">
        <v>151</v>
      </c>
      <c r="I13" s="28" t="s">
        <v>152</v>
      </c>
      <c r="J13" s="30"/>
      <c r="K13" s="31"/>
    </row>
    <row r="14" spans="1:11" s="27" customFormat="1" ht="15" customHeight="1">
      <c r="A14" s="153" t="s">
        <v>8</v>
      </c>
      <c r="B14" s="157" t="s">
        <v>25</v>
      </c>
      <c r="C14" s="107" t="s">
        <v>26</v>
      </c>
      <c r="D14" s="21" t="s">
        <v>26</v>
      </c>
      <c r="E14" s="22">
        <v>42</v>
      </c>
      <c r="F14" s="23">
        <v>680</v>
      </c>
      <c r="G14" s="24">
        <v>476</v>
      </c>
      <c r="H14" s="119" t="s">
        <v>127</v>
      </c>
      <c r="I14" s="25"/>
      <c r="J14" s="91"/>
      <c r="K14" s="29"/>
    </row>
    <row r="15" spans="1:11" s="17" customFormat="1" ht="15" customHeight="1">
      <c r="A15" s="152" t="s">
        <v>8</v>
      </c>
      <c r="B15" s="156" t="s">
        <v>27</v>
      </c>
      <c r="C15" s="85" t="s">
        <v>28</v>
      </c>
      <c r="D15" s="20" t="s">
        <v>28</v>
      </c>
      <c r="E15" s="18">
        <v>42</v>
      </c>
      <c r="F15" s="15">
        <v>540</v>
      </c>
      <c r="G15" s="13">
        <v>378</v>
      </c>
      <c r="H15" s="115" t="s">
        <v>29</v>
      </c>
      <c r="I15" s="28"/>
      <c r="J15" s="30"/>
      <c r="K15" s="31"/>
    </row>
    <row r="16" spans="1:11" s="17" customFormat="1" ht="15" customHeight="1" thickBot="1">
      <c r="A16" s="154" t="s">
        <v>8</v>
      </c>
      <c r="B16" s="158" t="s">
        <v>30</v>
      </c>
      <c r="C16" s="44" t="s">
        <v>31</v>
      </c>
      <c r="D16" s="111" t="s">
        <v>31</v>
      </c>
      <c r="E16" s="112" t="s">
        <v>139</v>
      </c>
      <c r="F16" s="113">
        <v>565</v>
      </c>
      <c r="G16" s="114">
        <v>396</v>
      </c>
      <c r="H16" s="120" t="s">
        <v>138</v>
      </c>
      <c r="I16" s="121" t="s">
        <v>125</v>
      </c>
      <c r="J16" s="121"/>
      <c r="K16" s="122"/>
    </row>
    <row r="17" spans="1:63" s="17" customFormat="1" ht="17.25" customHeight="1" thickBot="1">
      <c r="A17" s="189" t="s">
        <v>32</v>
      </c>
      <c r="B17" s="190"/>
      <c r="C17" s="191"/>
      <c r="D17" s="190"/>
      <c r="E17" s="190"/>
      <c r="F17" s="190"/>
      <c r="G17" s="192"/>
      <c r="H17" s="36"/>
      <c r="I17" s="37"/>
      <c r="J17" s="142"/>
      <c r="K17" s="38"/>
    </row>
    <row r="18" spans="1:63" s="17" customFormat="1" ht="15" customHeight="1">
      <c r="A18" s="151" t="s">
        <v>33</v>
      </c>
      <c r="B18" s="155" t="s">
        <v>34</v>
      </c>
      <c r="C18" s="61" t="s">
        <v>35</v>
      </c>
      <c r="D18" s="61" t="s">
        <v>35</v>
      </c>
      <c r="E18" s="123" t="s">
        <v>9</v>
      </c>
      <c r="F18" s="109">
        <v>850</v>
      </c>
      <c r="G18" s="110">
        <v>595</v>
      </c>
      <c r="H18" s="124" t="s">
        <v>10</v>
      </c>
      <c r="I18" s="117"/>
      <c r="J18" s="124"/>
      <c r="K18" s="126"/>
    </row>
    <row r="19" spans="1:63" s="17" customFormat="1" ht="15" customHeight="1">
      <c r="A19" s="152" t="s">
        <v>37</v>
      </c>
      <c r="B19" s="156" t="s">
        <v>38</v>
      </c>
      <c r="C19" s="44" t="s">
        <v>39</v>
      </c>
      <c r="D19" s="44" t="s">
        <v>39</v>
      </c>
      <c r="E19" s="42" t="s">
        <v>9</v>
      </c>
      <c r="F19" s="43">
        <v>890</v>
      </c>
      <c r="G19" s="13">
        <v>623</v>
      </c>
      <c r="H19" s="34" t="s">
        <v>40</v>
      </c>
      <c r="I19" s="90"/>
      <c r="J19" s="143"/>
      <c r="K19" s="35"/>
    </row>
    <row r="20" spans="1:63" s="17" customFormat="1" ht="15" customHeight="1">
      <c r="A20" s="159" t="s">
        <v>115</v>
      </c>
      <c r="B20" s="160" t="s">
        <v>116</v>
      </c>
      <c r="C20" s="86" t="s">
        <v>117</v>
      </c>
      <c r="D20" s="86" t="s">
        <v>117</v>
      </c>
      <c r="E20" s="87" t="s">
        <v>9</v>
      </c>
      <c r="F20" s="87">
        <v>890</v>
      </c>
      <c r="G20" s="13">
        <v>623</v>
      </c>
      <c r="H20" s="33" t="s">
        <v>10</v>
      </c>
      <c r="I20" s="34"/>
      <c r="J20" s="34"/>
      <c r="K20" s="35"/>
    </row>
    <row r="21" spans="1:63" s="17" customFormat="1" ht="15" customHeight="1" thickBot="1">
      <c r="A21" s="154" t="s">
        <v>41</v>
      </c>
      <c r="B21" s="158" t="s">
        <v>42</v>
      </c>
      <c r="C21" s="144" t="s">
        <v>43</v>
      </c>
      <c r="D21" s="144" t="s">
        <v>43</v>
      </c>
      <c r="E21" s="145" t="s">
        <v>114</v>
      </c>
      <c r="F21" s="146">
        <v>490</v>
      </c>
      <c r="G21" s="114">
        <v>343</v>
      </c>
      <c r="H21" s="147" t="s">
        <v>10</v>
      </c>
      <c r="I21" s="121"/>
      <c r="J21" s="121"/>
      <c r="K21" s="122"/>
    </row>
    <row r="22" spans="1:63" ht="18" customHeight="1">
      <c r="A22" s="193" t="s">
        <v>44</v>
      </c>
      <c r="B22" s="194"/>
      <c r="C22" s="194"/>
      <c r="D22" s="194"/>
      <c r="E22" s="194"/>
      <c r="F22" s="194"/>
      <c r="G22" s="195"/>
      <c r="H22" s="36"/>
      <c r="I22" s="142"/>
      <c r="J22" s="142"/>
      <c r="K22" s="38"/>
    </row>
    <row r="23" spans="1:63" ht="15" customHeight="1">
      <c r="A23" s="161" t="s">
        <v>45</v>
      </c>
      <c r="B23" s="164" t="s">
        <v>46</v>
      </c>
      <c r="C23" s="39" t="s">
        <v>47</v>
      </c>
      <c r="D23" s="39" t="s">
        <v>47</v>
      </c>
      <c r="E23" s="51" t="s">
        <v>36</v>
      </c>
      <c r="F23" s="14">
        <v>990</v>
      </c>
      <c r="G23" s="13">
        <v>693</v>
      </c>
      <c r="H23" s="130" t="s">
        <v>128</v>
      </c>
      <c r="I23" s="95" t="s">
        <v>129</v>
      </c>
      <c r="J23" s="95"/>
      <c r="K23" s="16"/>
    </row>
    <row r="24" spans="1:63" ht="15" customHeight="1">
      <c r="A24" s="161" t="s">
        <v>45</v>
      </c>
      <c r="B24" s="164" t="s">
        <v>48</v>
      </c>
      <c r="C24" s="39" t="s">
        <v>49</v>
      </c>
      <c r="D24" s="39" t="s">
        <v>49</v>
      </c>
      <c r="E24" s="51" t="s">
        <v>9</v>
      </c>
      <c r="F24" s="14">
        <v>800</v>
      </c>
      <c r="G24" s="13">
        <v>560</v>
      </c>
      <c r="H24" s="130" t="s">
        <v>140</v>
      </c>
      <c r="I24" s="95"/>
      <c r="J24" s="95" t="s">
        <v>126</v>
      </c>
      <c r="K24" s="16"/>
    </row>
    <row r="25" spans="1:63" ht="15" customHeight="1">
      <c r="A25" s="161" t="s">
        <v>45</v>
      </c>
      <c r="B25" s="164" t="s">
        <v>50</v>
      </c>
      <c r="C25" s="39" t="s">
        <v>51</v>
      </c>
      <c r="D25" s="39" t="s">
        <v>51</v>
      </c>
      <c r="E25" s="51" t="s">
        <v>36</v>
      </c>
      <c r="F25" s="14">
        <v>990</v>
      </c>
      <c r="G25" s="13">
        <f>F25*0.7</f>
        <v>693</v>
      </c>
      <c r="H25" s="130" t="s">
        <v>10</v>
      </c>
      <c r="I25" s="95" t="s">
        <v>132</v>
      </c>
      <c r="J25" s="95" t="s">
        <v>122</v>
      </c>
      <c r="K25" s="16"/>
    </row>
    <row r="26" spans="1:63" ht="15" customHeight="1">
      <c r="A26" s="161" t="s">
        <v>45</v>
      </c>
      <c r="B26" s="164" t="s">
        <v>52</v>
      </c>
      <c r="C26" s="44" t="s">
        <v>53</v>
      </c>
      <c r="D26" s="44" t="s">
        <v>53</v>
      </c>
      <c r="E26" s="52" t="s">
        <v>120</v>
      </c>
      <c r="F26" s="43">
        <v>990</v>
      </c>
      <c r="G26" s="13">
        <v>693</v>
      </c>
      <c r="H26" s="131" t="s">
        <v>150</v>
      </c>
      <c r="I26" s="34"/>
      <c r="J26" s="34"/>
      <c r="K26" s="35"/>
    </row>
    <row r="27" spans="1:63" s="54" customFormat="1" ht="15" customHeight="1">
      <c r="A27" s="162" t="s">
        <v>44</v>
      </c>
      <c r="B27" s="165" t="s">
        <v>54</v>
      </c>
      <c r="C27" s="45" t="s">
        <v>55</v>
      </c>
      <c r="D27" s="45" t="s">
        <v>55</v>
      </c>
      <c r="E27" s="53" t="s">
        <v>137</v>
      </c>
      <c r="F27" s="47">
        <v>990</v>
      </c>
      <c r="G27" s="24">
        <v>743</v>
      </c>
      <c r="H27" s="132" t="s">
        <v>17</v>
      </c>
      <c r="I27" s="48"/>
      <c r="J27" s="48"/>
      <c r="K27" s="49"/>
      <c r="L27" s="5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</row>
    <row r="28" spans="1:63" s="54" customFormat="1" ht="15" customHeight="1">
      <c r="A28" s="162" t="s">
        <v>44</v>
      </c>
      <c r="B28" s="165" t="s">
        <v>143</v>
      </c>
      <c r="C28" s="45"/>
      <c r="D28" s="45" t="s">
        <v>144</v>
      </c>
      <c r="E28" s="53" t="s">
        <v>159</v>
      </c>
      <c r="F28" s="47">
        <v>990</v>
      </c>
      <c r="G28" s="24">
        <v>693</v>
      </c>
      <c r="H28" s="132" t="s">
        <v>17</v>
      </c>
      <c r="I28" s="48"/>
      <c r="J28" s="48"/>
      <c r="K28" s="49"/>
      <c r="L28" s="50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</row>
    <row r="29" spans="1:63" s="54" customFormat="1" ht="15" customHeight="1">
      <c r="A29" s="162" t="s">
        <v>44</v>
      </c>
      <c r="B29" s="165" t="s">
        <v>56</v>
      </c>
      <c r="C29" s="45" t="s">
        <v>57</v>
      </c>
      <c r="D29" s="45" t="s">
        <v>57</v>
      </c>
      <c r="E29" s="53">
        <v>50</v>
      </c>
      <c r="F29" s="47">
        <v>890</v>
      </c>
      <c r="G29" s="24">
        <v>750</v>
      </c>
      <c r="H29" s="139" t="s">
        <v>158</v>
      </c>
      <c r="I29" s="140"/>
      <c r="J29" s="48"/>
      <c r="K29" s="49"/>
      <c r="L29" s="50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</row>
    <row r="30" spans="1:63" s="54" customFormat="1" ht="15" customHeight="1">
      <c r="A30" s="162" t="s">
        <v>44</v>
      </c>
      <c r="B30" s="165" t="s">
        <v>58</v>
      </c>
      <c r="C30" s="45" t="s">
        <v>59</v>
      </c>
      <c r="D30" s="45" t="s">
        <v>59</v>
      </c>
      <c r="E30" s="53" t="s">
        <v>120</v>
      </c>
      <c r="F30" s="47">
        <v>890</v>
      </c>
      <c r="G30" s="24">
        <v>750</v>
      </c>
      <c r="H30" s="132" t="s">
        <v>121</v>
      </c>
      <c r="I30" s="48"/>
      <c r="J30" s="48"/>
      <c r="K30" s="49"/>
      <c r="L30" s="50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</row>
    <row r="31" spans="1:63" s="54" customFormat="1" ht="15" customHeight="1">
      <c r="A31" s="162" t="s">
        <v>44</v>
      </c>
      <c r="B31" s="165" t="s">
        <v>60</v>
      </c>
      <c r="C31" s="45" t="s">
        <v>59</v>
      </c>
      <c r="D31" s="45" t="s">
        <v>59</v>
      </c>
      <c r="E31" s="53" t="s">
        <v>134</v>
      </c>
      <c r="F31" s="47">
        <v>890</v>
      </c>
      <c r="G31" s="24">
        <v>750</v>
      </c>
      <c r="H31" s="132" t="s">
        <v>133</v>
      </c>
      <c r="I31" s="48"/>
      <c r="J31" s="48"/>
      <c r="K31" s="49"/>
      <c r="L31" s="5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</row>
    <row r="32" spans="1:63" s="54" customFormat="1" ht="15" customHeight="1" thickBot="1">
      <c r="A32" s="163" t="s">
        <v>44</v>
      </c>
      <c r="B32" s="166" t="s">
        <v>61</v>
      </c>
      <c r="C32" s="55" t="s">
        <v>62</v>
      </c>
      <c r="D32" s="55" t="s">
        <v>62</v>
      </c>
      <c r="E32" s="56">
        <v>50.52</v>
      </c>
      <c r="F32" s="57">
        <v>990</v>
      </c>
      <c r="G32" s="58">
        <v>693</v>
      </c>
      <c r="H32" s="133" t="s">
        <v>124</v>
      </c>
      <c r="I32" s="59"/>
      <c r="J32" s="59"/>
      <c r="K32" s="60"/>
      <c r="L32" s="50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</row>
    <row r="33" spans="1:11" ht="16.5" customHeight="1" thickBot="1">
      <c r="A33" s="178" t="s">
        <v>63</v>
      </c>
      <c r="B33" s="179"/>
      <c r="C33" s="179"/>
      <c r="D33" s="179"/>
      <c r="E33" s="179"/>
      <c r="F33" s="179"/>
      <c r="G33" s="180"/>
      <c r="H33" s="36"/>
      <c r="I33" s="37"/>
      <c r="J33" s="37"/>
      <c r="K33" s="38"/>
    </row>
    <row r="34" spans="1:11" ht="14.25" customHeight="1">
      <c r="A34" s="151" t="s">
        <v>64</v>
      </c>
      <c r="B34" s="155" t="s">
        <v>66</v>
      </c>
      <c r="C34" s="61" t="s">
        <v>65</v>
      </c>
      <c r="D34" s="61" t="s">
        <v>65</v>
      </c>
      <c r="E34" s="123">
        <v>50.54</v>
      </c>
      <c r="F34" s="108">
        <v>995</v>
      </c>
      <c r="G34" s="110">
        <v>697</v>
      </c>
      <c r="H34" s="116" t="s">
        <v>141</v>
      </c>
      <c r="I34" s="124" t="s">
        <v>123</v>
      </c>
      <c r="J34" s="125"/>
      <c r="K34" s="126"/>
    </row>
    <row r="35" spans="1:11" ht="15" hidden="1" customHeight="1">
      <c r="A35" s="152"/>
      <c r="B35" s="156"/>
      <c r="C35" s="62"/>
      <c r="D35" s="62"/>
      <c r="E35" s="63"/>
      <c r="F35" s="64"/>
      <c r="G35" s="84"/>
      <c r="H35" s="134"/>
      <c r="I35" s="65"/>
      <c r="J35" s="65"/>
      <c r="K35" s="66"/>
    </row>
    <row r="36" spans="1:11" ht="15" customHeight="1">
      <c r="A36" s="152" t="s">
        <v>64</v>
      </c>
      <c r="B36" s="156" t="s">
        <v>67</v>
      </c>
      <c r="C36" s="44" t="s">
        <v>68</v>
      </c>
      <c r="D36" s="44" t="s">
        <v>68</v>
      </c>
      <c r="E36" s="42">
        <v>42.48</v>
      </c>
      <c r="F36" s="19">
        <v>990</v>
      </c>
      <c r="G36" s="13">
        <v>693</v>
      </c>
      <c r="H36" s="135" t="s">
        <v>142</v>
      </c>
      <c r="I36" s="127" t="s">
        <v>157</v>
      </c>
      <c r="J36" s="93"/>
      <c r="K36" s="16"/>
    </row>
    <row r="37" spans="1:11" s="50" customFormat="1" ht="15" customHeight="1">
      <c r="A37" s="153" t="s">
        <v>64</v>
      </c>
      <c r="B37" s="157" t="s">
        <v>69</v>
      </c>
      <c r="C37" s="40" t="s">
        <v>70</v>
      </c>
      <c r="D37" s="40" t="s">
        <v>70</v>
      </c>
      <c r="E37" s="41">
        <v>48</v>
      </c>
      <c r="F37" s="32">
        <v>875</v>
      </c>
      <c r="G37" s="24">
        <v>613</v>
      </c>
      <c r="H37" s="136" t="s">
        <v>155</v>
      </c>
      <c r="I37" s="94"/>
      <c r="J37" s="128"/>
      <c r="K37" s="129"/>
    </row>
    <row r="38" spans="1:11" s="50" customFormat="1" ht="15" customHeight="1">
      <c r="A38" s="153" t="s">
        <v>64</v>
      </c>
      <c r="B38" s="157" t="s">
        <v>71</v>
      </c>
      <c r="C38" s="45" t="s">
        <v>72</v>
      </c>
      <c r="D38" s="45" t="s">
        <v>72</v>
      </c>
      <c r="E38" s="46" t="s">
        <v>9</v>
      </c>
      <c r="F38" s="67">
        <v>900</v>
      </c>
      <c r="G38" s="24">
        <v>630</v>
      </c>
      <c r="H38" s="137" t="s">
        <v>73</v>
      </c>
      <c r="I38" s="68" t="s">
        <v>130</v>
      </c>
      <c r="J38" s="48" t="s">
        <v>118</v>
      </c>
      <c r="K38" s="49"/>
    </row>
    <row r="39" spans="1:11" s="50" customFormat="1" ht="15" customHeight="1">
      <c r="A39" s="153" t="s">
        <v>64</v>
      </c>
      <c r="B39" s="157" t="s">
        <v>113</v>
      </c>
      <c r="C39" s="45" t="s">
        <v>112</v>
      </c>
      <c r="D39" s="45" t="s">
        <v>112</v>
      </c>
      <c r="E39" s="46">
        <v>50</v>
      </c>
      <c r="F39" s="67">
        <v>990</v>
      </c>
      <c r="G39" s="24">
        <v>594</v>
      </c>
      <c r="H39" s="137" t="s">
        <v>136</v>
      </c>
      <c r="I39" s="48"/>
      <c r="J39" s="48"/>
      <c r="K39" s="49"/>
    </row>
    <row r="40" spans="1:11" s="50" customFormat="1" ht="15" customHeight="1" thickBot="1">
      <c r="A40" s="167" t="s">
        <v>64</v>
      </c>
      <c r="B40" s="168" t="s">
        <v>74</v>
      </c>
      <c r="C40" s="69" t="s">
        <v>75</v>
      </c>
      <c r="D40" s="69" t="s">
        <v>75</v>
      </c>
      <c r="E40" s="70" t="s">
        <v>9</v>
      </c>
      <c r="F40" s="71">
        <v>890</v>
      </c>
      <c r="G40" s="58">
        <v>668</v>
      </c>
      <c r="H40" s="138" t="s">
        <v>131</v>
      </c>
      <c r="I40" s="59" t="s">
        <v>156</v>
      </c>
      <c r="J40" s="59"/>
      <c r="K40" s="60"/>
    </row>
    <row r="41" spans="1:11">
      <c r="A41" s="148"/>
      <c r="B41" s="148"/>
    </row>
    <row r="42" spans="1:11" ht="20.25">
      <c r="A42" s="149" t="s">
        <v>76</v>
      </c>
      <c r="B42" s="150"/>
      <c r="C42" s="72"/>
      <c r="D42" s="72"/>
    </row>
    <row r="43" spans="1:11" ht="9.75" customHeight="1">
      <c r="A43" s="150"/>
      <c r="B43" s="150"/>
      <c r="C43" s="72"/>
      <c r="D43" s="72"/>
    </row>
    <row r="44" spans="1:11" ht="20.25">
      <c r="A44" s="150" t="s">
        <v>77</v>
      </c>
      <c r="B44" s="150"/>
      <c r="C44" s="72"/>
      <c r="D44" s="72"/>
    </row>
    <row r="45" spans="1:11" ht="20.25">
      <c r="A45" s="150" t="s">
        <v>78</v>
      </c>
      <c r="B45" s="150"/>
      <c r="C45" s="72"/>
      <c r="D45" s="72"/>
    </row>
    <row r="46" spans="1:11">
      <c r="A46" s="148"/>
      <c r="B46" s="148"/>
    </row>
    <row r="47" spans="1:11">
      <c r="A47" s="148"/>
      <c r="B47" s="148"/>
    </row>
    <row r="48" spans="1:11">
      <c r="A48" s="148"/>
      <c r="B48" s="148"/>
    </row>
    <row r="49" spans="1:2">
      <c r="A49" s="148"/>
      <c r="B49" s="148"/>
    </row>
    <row r="50" spans="1:2">
      <c r="A50" s="148"/>
      <c r="B50" s="148"/>
    </row>
    <row r="51" spans="1:2">
      <c r="A51" s="148"/>
      <c r="B51" s="148"/>
    </row>
    <row r="52" spans="1:2">
      <c r="A52" s="148"/>
      <c r="B52" s="148"/>
    </row>
    <row r="53" spans="1:2">
      <c r="A53" s="148"/>
      <c r="B53" s="148"/>
    </row>
    <row r="54" spans="1:2">
      <c r="A54" s="148"/>
      <c r="B54" s="148"/>
    </row>
    <row r="55" spans="1:2" ht="0.75" customHeight="1">
      <c r="A55" s="148"/>
      <c r="B55" s="148"/>
    </row>
    <row r="56" spans="1:2">
      <c r="A56" s="148"/>
      <c r="B56" s="148"/>
    </row>
    <row r="57" spans="1:2">
      <c r="A57" s="148"/>
      <c r="B57" s="148"/>
    </row>
    <row r="58" spans="1:2">
      <c r="A58" s="148"/>
      <c r="B58" s="148"/>
    </row>
    <row r="59" spans="1:2">
      <c r="A59" s="148"/>
      <c r="B59" s="148"/>
    </row>
    <row r="60" spans="1:2">
      <c r="A60" s="148"/>
      <c r="B60" s="148"/>
    </row>
    <row r="61" spans="1:2">
      <c r="A61" s="148"/>
      <c r="B61" s="148"/>
    </row>
    <row r="62" spans="1:2">
      <c r="A62" s="148"/>
      <c r="B62" s="148"/>
    </row>
    <row r="63" spans="1:2">
      <c r="A63" s="148"/>
      <c r="B63" s="148"/>
    </row>
    <row r="64" spans="1:2">
      <c r="A64" s="148"/>
      <c r="B64" s="148"/>
    </row>
    <row r="65" spans="1:2">
      <c r="A65" s="148"/>
      <c r="B65" s="148"/>
    </row>
    <row r="66" spans="1:2">
      <c r="A66" s="148"/>
      <c r="B66" s="148"/>
    </row>
    <row r="67" spans="1:2">
      <c r="A67" s="148"/>
      <c r="B67" s="148"/>
    </row>
    <row r="68" spans="1:2">
      <c r="A68" s="148"/>
      <c r="B68" s="148"/>
    </row>
    <row r="69" spans="1:2">
      <c r="A69" s="148"/>
      <c r="B69" s="148"/>
    </row>
    <row r="70" spans="1:2">
      <c r="A70" s="148"/>
      <c r="B70" s="148"/>
    </row>
    <row r="71" spans="1:2">
      <c r="A71" s="148"/>
      <c r="B71" s="148"/>
    </row>
    <row r="72" spans="1:2">
      <c r="A72" s="148"/>
      <c r="B72" s="148"/>
    </row>
    <row r="73" spans="1:2">
      <c r="A73" s="148"/>
      <c r="B73" s="148"/>
    </row>
    <row r="74" spans="1:2">
      <c r="A74" s="148"/>
      <c r="B74" s="148"/>
    </row>
    <row r="75" spans="1:2">
      <c r="A75" s="148"/>
      <c r="B75" s="148"/>
    </row>
    <row r="76" spans="1:2">
      <c r="A76" s="148"/>
      <c r="B76" s="148"/>
    </row>
    <row r="77" spans="1:2">
      <c r="A77" s="148"/>
      <c r="B77" s="148"/>
    </row>
    <row r="78" spans="1:2">
      <c r="A78" s="148"/>
      <c r="B78" s="148"/>
    </row>
    <row r="79" spans="1:2">
      <c r="A79" s="148"/>
      <c r="B79" s="148"/>
    </row>
    <row r="80" spans="1:2">
      <c r="A80" s="148"/>
      <c r="B80" s="148"/>
    </row>
    <row r="81" spans="1:2">
      <c r="A81" s="148"/>
      <c r="B81" s="148"/>
    </row>
    <row r="82" spans="1:2">
      <c r="A82" s="148"/>
      <c r="B82" s="148"/>
    </row>
    <row r="83" spans="1:2">
      <c r="A83" s="148"/>
      <c r="B83" s="148"/>
    </row>
    <row r="84" spans="1:2">
      <c r="A84" s="148"/>
      <c r="B84" s="148"/>
    </row>
    <row r="85" spans="1:2">
      <c r="A85" s="148"/>
      <c r="B85" s="148"/>
    </row>
    <row r="86" spans="1:2">
      <c r="A86" s="148"/>
      <c r="B86" s="148"/>
    </row>
    <row r="87" spans="1:2">
      <c r="A87" s="148"/>
      <c r="B87" s="148"/>
    </row>
    <row r="88" spans="1:2">
      <c r="A88" s="148"/>
      <c r="B88" s="148"/>
    </row>
    <row r="89" spans="1:2">
      <c r="A89" s="148"/>
      <c r="B89" s="148"/>
    </row>
    <row r="90" spans="1:2">
      <c r="A90" s="148"/>
      <c r="B90" s="148"/>
    </row>
    <row r="91" spans="1:2">
      <c r="A91" s="148"/>
      <c r="B91" s="148"/>
    </row>
    <row r="92" spans="1:2">
      <c r="A92" s="148"/>
      <c r="B92" s="148"/>
    </row>
    <row r="93" spans="1:2">
      <c r="A93" s="148"/>
      <c r="B93" s="148"/>
    </row>
    <row r="94" spans="1:2">
      <c r="A94" s="148"/>
      <c r="B94" s="148"/>
    </row>
    <row r="95" spans="1:2">
      <c r="A95" s="148"/>
      <c r="B95" s="148"/>
    </row>
    <row r="96" spans="1:2">
      <c r="A96" s="148"/>
      <c r="B96" s="148"/>
    </row>
    <row r="97" spans="1:2">
      <c r="A97" s="148"/>
      <c r="B97" s="148"/>
    </row>
    <row r="98" spans="1:2">
      <c r="A98" s="148"/>
      <c r="B98" s="148"/>
    </row>
    <row r="99" spans="1:2">
      <c r="A99" s="148"/>
      <c r="B99" s="148"/>
    </row>
    <row r="100" spans="1:2">
      <c r="A100" s="148"/>
      <c r="B100" s="148"/>
    </row>
    <row r="101" spans="1:2">
      <c r="A101" s="148"/>
      <c r="B101" s="148"/>
    </row>
    <row r="102" spans="1:2">
      <c r="A102" s="148"/>
      <c r="B102" s="148"/>
    </row>
    <row r="103" spans="1:2">
      <c r="A103" s="148"/>
      <c r="B103" s="148"/>
    </row>
    <row r="104" spans="1:2">
      <c r="A104" s="148"/>
      <c r="B104" s="148"/>
    </row>
    <row r="105" spans="1:2">
      <c r="A105" s="148"/>
      <c r="B105" s="148"/>
    </row>
    <row r="106" spans="1:2">
      <c r="A106" s="148"/>
      <c r="B106" s="148"/>
    </row>
    <row r="107" spans="1:2">
      <c r="A107" s="148"/>
      <c r="B107" s="148"/>
    </row>
    <row r="108" spans="1:2">
      <c r="A108" s="148"/>
      <c r="B108" s="148"/>
    </row>
    <row r="109" spans="1:2">
      <c r="A109" s="148"/>
      <c r="B109" s="148"/>
    </row>
    <row r="110" spans="1:2">
      <c r="A110" s="148"/>
      <c r="B110" s="148"/>
    </row>
    <row r="111" spans="1:2">
      <c r="A111" s="148"/>
      <c r="B111" s="148"/>
    </row>
    <row r="112" spans="1:2">
      <c r="A112" s="148"/>
      <c r="B112" s="148"/>
    </row>
    <row r="113" spans="1:2">
      <c r="A113" s="148"/>
      <c r="B113" s="148"/>
    </row>
    <row r="114" spans="1:2">
      <c r="A114" s="148"/>
      <c r="B114" s="148"/>
    </row>
    <row r="115" spans="1:2">
      <c r="A115" s="148"/>
      <c r="B115" s="148"/>
    </row>
    <row r="116" spans="1:2">
      <c r="A116" s="148"/>
      <c r="B116" s="148"/>
    </row>
    <row r="117" spans="1:2">
      <c r="A117" s="92"/>
      <c r="B117" s="92"/>
    </row>
  </sheetData>
  <mergeCells count="7">
    <mergeCell ref="A33:G33"/>
    <mergeCell ref="C2:G4"/>
    <mergeCell ref="H2:K3"/>
    <mergeCell ref="H6:K6"/>
    <mergeCell ref="A7:G7"/>
    <mergeCell ref="A17:G17"/>
    <mergeCell ref="A22:G22"/>
  </mergeCells>
  <pageMargins left="0" right="0" top="0" bottom="0" header="0" footer="0"/>
  <pageSetup paperSize="9" scale="60" fitToWidth="0" fitToHeight="0" orientation="landscape" horizontalDpi="300" verticalDpi="300" r:id="rId1"/>
  <headerFooter alignWithMargins="0"/>
  <legacyDrawing r:id="rId2"/>
  <oleObjects>
    <oleObject progId="CorelDRAW.Graphic.1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36"/>
  <sheetViews>
    <sheetView view="pageLayout" topLeftCell="A107" workbookViewId="0">
      <selection activeCell="A136" sqref="A136"/>
    </sheetView>
  </sheetViews>
  <sheetFormatPr defaultColWidth="17.7109375" defaultRowHeight="12.75"/>
  <cols>
    <col min="1" max="1" width="12" style="73" customWidth="1"/>
    <col min="2" max="2" width="12.7109375" style="73" customWidth="1"/>
    <col min="3" max="3" width="98.28515625" style="73" customWidth="1"/>
    <col min="4" max="4" width="11.85546875" style="73" customWidth="1"/>
    <col min="5" max="5" width="19" style="73" customWidth="1"/>
    <col min="6" max="6" width="19.42578125" style="11" bestFit="1" customWidth="1"/>
    <col min="7" max="7" width="18.7109375" style="11" bestFit="1" customWidth="1"/>
    <col min="8" max="8" width="19.28515625" style="11" bestFit="1" customWidth="1"/>
    <col min="9" max="9" width="16.85546875" style="11" bestFit="1" customWidth="1"/>
    <col min="10" max="10" width="8.7109375" style="11" bestFit="1" customWidth="1"/>
    <col min="11" max="11" width="8.85546875" style="11" bestFit="1" customWidth="1"/>
    <col min="12" max="16384" width="17.7109375" style="11"/>
  </cols>
  <sheetData>
    <row r="1" spans="1:11" s="5" customFormat="1" ht="15" hidden="1" customHeight="1">
      <c r="A1" s="75"/>
      <c r="B1" s="76"/>
      <c r="C1" s="77"/>
      <c r="D1" s="76"/>
      <c r="E1" s="3"/>
    </row>
    <row r="2" spans="1:11" ht="25.5">
      <c r="A2" s="199" t="s">
        <v>79</v>
      </c>
      <c r="B2" s="199"/>
      <c r="C2" s="199"/>
      <c r="D2" s="199"/>
      <c r="E2" s="199"/>
    </row>
    <row r="4" spans="1:11" ht="15.75" customHeight="1">
      <c r="A4" s="196" t="s">
        <v>80</v>
      </c>
      <c r="B4" s="196"/>
      <c r="C4" s="196"/>
      <c r="D4" s="196"/>
      <c r="E4" s="196"/>
    </row>
    <row r="5" spans="1:11" ht="12.75" customHeight="1">
      <c r="A5" s="196"/>
      <c r="B5" s="196"/>
      <c r="C5" s="196"/>
      <c r="D5" s="196"/>
      <c r="E5" s="196"/>
    </row>
    <row r="6" spans="1:11" ht="12.75" customHeight="1">
      <c r="A6" s="196"/>
      <c r="B6" s="196"/>
      <c r="C6" s="196"/>
      <c r="D6" s="196"/>
      <c r="E6" s="196"/>
    </row>
    <row r="7" spans="1:11" ht="12.75" customHeight="1">
      <c r="A7" s="196"/>
      <c r="B7" s="196"/>
      <c r="C7" s="196"/>
      <c r="D7" s="196"/>
      <c r="E7" s="196"/>
    </row>
    <row r="8" spans="1:11" ht="14.25" customHeight="1">
      <c r="A8" s="196"/>
      <c r="B8" s="196"/>
      <c r="C8" s="196"/>
      <c r="D8" s="196"/>
      <c r="E8" s="196"/>
    </row>
    <row r="9" spans="1:11" s="73" customFormat="1" ht="15">
      <c r="A9" s="198" t="s">
        <v>81</v>
      </c>
      <c r="B9" s="198"/>
      <c r="C9" s="198"/>
      <c r="F9" s="11"/>
      <c r="G9" s="11"/>
      <c r="H9" s="11"/>
      <c r="I9" s="11"/>
      <c r="J9" s="11"/>
      <c r="K9" s="11"/>
    </row>
    <row r="10" spans="1:11" s="73" customFormat="1" ht="12" customHeight="1">
      <c r="A10" s="198"/>
      <c r="B10" s="198"/>
      <c r="C10" s="198"/>
      <c r="F10" s="11"/>
      <c r="G10" s="11"/>
      <c r="H10" s="11"/>
      <c r="I10" s="11"/>
      <c r="J10" s="11"/>
      <c r="K10" s="11"/>
    </row>
    <row r="12" spans="1:11" s="73" customFormat="1" ht="15.75" customHeight="1">
      <c r="A12" s="200" t="s">
        <v>82</v>
      </c>
      <c r="B12" s="200"/>
      <c r="C12" s="200"/>
      <c r="D12" s="200"/>
      <c r="E12" s="200"/>
      <c r="F12" s="11"/>
      <c r="G12" s="11"/>
      <c r="H12" s="11"/>
      <c r="I12" s="11"/>
      <c r="J12" s="11"/>
      <c r="K12" s="11"/>
    </row>
    <row r="13" spans="1:11" s="73" customFormat="1" ht="15.75" customHeight="1">
      <c r="A13" s="200"/>
      <c r="B13" s="200"/>
      <c r="C13" s="200"/>
      <c r="D13" s="200"/>
      <c r="E13" s="200"/>
      <c r="F13" s="11"/>
      <c r="G13" s="11"/>
      <c r="H13" s="11"/>
      <c r="I13" s="11"/>
      <c r="J13" s="11"/>
      <c r="K13" s="11"/>
    </row>
    <row r="14" spans="1:11" s="73" customFormat="1" ht="12.75" customHeight="1">
      <c r="A14" s="200"/>
      <c r="B14" s="200"/>
      <c r="C14" s="200"/>
      <c r="D14" s="200"/>
      <c r="E14" s="200"/>
      <c r="F14" s="11"/>
      <c r="G14" s="11"/>
      <c r="H14" s="11"/>
      <c r="I14" s="11"/>
      <c r="J14" s="11"/>
      <c r="K14" s="11"/>
    </row>
    <row r="15" spans="1:11" s="73" customFormat="1" ht="15">
      <c r="A15" s="198" t="s">
        <v>83</v>
      </c>
      <c r="B15" s="198"/>
      <c r="C15" s="198"/>
      <c r="F15" s="11"/>
      <c r="G15" s="11"/>
      <c r="H15" s="11"/>
      <c r="I15" s="11"/>
      <c r="J15" s="11"/>
      <c r="K15" s="11"/>
    </row>
    <row r="16" spans="1:11" s="73" customFormat="1" ht="15">
      <c r="A16" s="198"/>
      <c r="B16" s="198"/>
      <c r="C16" s="198"/>
      <c r="F16" s="11"/>
      <c r="G16" s="11"/>
      <c r="H16" s="11"/>
      <c r="I16" s="11"/>
      <c r="J16" s="11"/>
      <c r="K16" s="11"/>
    </row>
    <row r="18" spans="1:7" ht="12.75" customHeight="1">
      <c r="A18" s="196" t="s">
        <v>84</v>
      </c>
      <c r="B18" s="196"/>
      <c r="C18" s="196"/>
      <c r="D18" s="196"/>
      <c r="E18" s="196"/>
      <c r="F18" s="78"/>
      <c r="G18" s="78"/>
    </row>
    <row r="19" spans="1:7" ht="12.75" customHeight="1">
      <c r="A19" s="196"/>
      <c r="B19" s="196"/>
      <c r="C19" s="196"/>
      <c r="D19" s="196"/>
      <c r="E19" s="196"/>
      <c r="F19" s="78"/>
      <c r="G19" s="78"/>
    </row>
    <row r="20" spans="1:7" ht="12.75" customHeight="1">
      <c r="A20" s="196"/>
      <c r="B20" s="196"/>
      <c r="C20" s="196"/>
      <c r="D20" s="196"/>
      <c r="E20" s="196"/>
      <c r="F20" s="78"/>
      <c r="G20" s="78"/>
    </row>
    <row r="21" spans="1:7" ht="12.75" customHeight="1">
      <c r="A21" s="196"/>
      <c r="B21" s="196"/>
      <c r="C21" s="196"/>
      <c r="D21" s="196"/>
      <c r="E21" s="196"/>
      <c r="F21" s="78"/>
      <c r="G21" s="78"/>
    </row>
    <row r="22" spans="1:7" ht="12.75" customHeight="1">
      <c r="A22" s="196"/>
      <c r="B22" s="196"/>
      <c r="C22" s="196"/>
      <c r="D22" s="196"/>
      <c r="E22" s="196"/>
      <c r="F22" s="78"/>
      <c r="G22" s="78"/>
    </row>
    <row r="23" spans="1:7" ht="15.75">
      <c r="A23" s="198" t="s">
        <v>85</v>
      </c>
      <c r="B23" s="198"/>
      <c r="C23" s="198"/>
      <c r="D23" s="78"/>
      <c r="E23" s="78"/>
    </row>
    <row r="24" spans="1:7" ht="12" customHeight="1">
      <c r="A24" s="198"/>
      <c r="B24" s="198"/>
      <c r="C24" s="198"/>
      <c r="D24" s="78"/>
      <c r="E24" s="78"/>
    </row>
    <row r="25" spans="1:7">
      <c r="A25" s="11"/>
      <c r="C25" s="79"/>
    </row>
    <row r="26" spans="1:7" ht="12.75" customHeight="1">
      <c r="A26" s="196" t="s">
        <v>86</v>
      </c>
      <c r="B26" s="196"/>
      <c r="C26" s="196"/>
      <c r="D26" s="196"/>
      <c r="E26" s="196"/>
      <c r="F26" s="78"/>
      <c r="G26" s="78"/>
    </row>
    <row r="27" spans="1:7" ht="12.75" customHeight="1">
      <c r="A27" s="196"/>
      <c r="B27" s="196"/>
      <c r="C27" s="196"/>
      <c r="D27" s="196"/>
      <c r="E27" s="196"/>
      <c r="F27" s="78"/>
      <c r="G27" s="78"/>
    </row>
    <row r="28" spans="1:7" ht="12.75" customHeight="1">
      <c r="A28" s="196"/>
      <c r="B28" s="196"/>
      <c r="C28" s="196"/>
      <c r="D28" s="196"/>
      <c r="E28" s="196"/>
      <c r="F28" s="78"/>
      <c r="G28" s="78"/>
    </row>
    <row r="29" spans="1:7" ht="12.75" customHeight="1">
      <c r="A29" s="196"/>
      <c r="B29" s="196"/>
      <c r="C29" s="196"/>
      <c r="D29" s="196"/>
      <c r="E29" s="196"/>
      <c r="F29" s="78"/>
      <c r="G29" s="78"/>
    </row>
    <row r="30" spans="1:7" ht="12.75" customHeight="1">
      <c r="A30" s="196"/>
      <c r="B30" s="196"/>
      <c r="C30" s="196"/>
      <c r="D30" s="196"/>
      <c r="E30" s="196"/>
      <c r="F30" s="78"/>
      <c r="G30" s="78"/>
    </row>
    <row r="31" spans="1:7" ht="12.75" customHeight="1">
      <c r="A31" s="196"/>
      <c r="B31" s="196"/>
      <c r="C31" s="196"/>
      <c r="D31" s="196"/>
      <c r="E31" s="196"/>
      <c r="F31" s="78"/>
      <c r="G31" s="78"/>
    </row>
    <row r="32" spans="1:7" ht="12.75" customHeight="1">
      <c r="A32" s="196"/>
      <c r="B32" s="196"/>
      <c r="C32" s="196"/>
      <c r="D32" s="196"/>
      <c r="E32" s="196"/>
      <c r="F32" s="78"/>
      <c r="G32" s="78"/>
    </row>
    <row r="33" spans="1:7" ht="15">
      <c r="A33" s="80" t="s">
        <v>87</v>
      </c>
      <c r="C33" s="81"/>
    </row>
    <row r="34" spans="1:7" ht="13.5" customHeight="1">
      <c r="A34" s="80"/>
      <c r="B34" s="80"/>
      <c r="C34" s="80"/>
    </row>
    <row r="36" spans="1:7" ht="12.75" customHeight="1">
      <c r="A36" s="196" t="s">
        <v>88</v>
      </c>
      <c r="B36" s="196"/>
      <c r="C36" s="196"/>
      <c r="D36" s="196"/>
      <c r="E36" s="196"/>
      <c r="F36" s="78"/>
      <c r="G36" s="78"/>
    </row>
    <row r="37" spans="1:7" ht="12.75" customHeight="1">
      <c r="A37" s="196"/>
      <c r="B37" s="196"/>
      <c r="C37" s="196"/>
      <c r="D37" s="196"/>
      <c r="E37" s="196"/>
      <c r="F37" s="78"/>
      <c r="G37" s="78"/>
    </row>
    <row r="38" spans="1:7" ht="12.75" customHeight="1">
      <c r="A38" s="196"/>
      <c r="B38" s="196"/>
      <c r="C38" s="196"/>
      <c r="D38" s="196"/>
      <c r="E38" s="196"/>
      <c r="F38" s="78"/>
      <c r="G38" s="78"/>
    </row>
    <row r="39" spans="1:7" ht="12.75" customHeight="1">
      <c r="A39" s="196"/>
      <c r="B39" s="196"/>
      <c r="C39" s="196"/>
      <c r="D39" s="196"/>
      <c r="E39" s="196"/>
      <c r="F39" s="78"/>
      <c r="G39" s="78"/>
    </row>
    <row r="40" spans="1:7" ht="12.75" customHeight="1">
      <c r="A40" s="196"/>
      <c r="B40" s="196"/>
      <c r="C40" s="196"/>
      <c r="D40" s="196"/>
      <c r="E40" s="196"/>
      <c r="F40" s="78"/>
      <c r="G40" s="78"/>
    </row>
    <row r="41" spans="1:7" ht="12.75" customHeight="1">
      <c r="A41" s="196"/>
      <c r="B41" s="196"/>
      <c r="C41" s="196"/>
      <c r="D41" s="196"/>
      <c r="E41" s="196"/>
      <c r="F41" s="78"/>
      <c r="G41" s="78"/>
    </row>
    <row r="42" spans="1:7" ht="15" customHeight="1">
      <c r="A42" s="196"/>
      <c r="B42" s="196"/>
      <c r="C42" s="196"/>
      <c r="D42" s="196"/>
      <c r="E42" s="196"/>
      <c r="F42" s="78"/>
      <c r="G42" s="78"/>
    </row>
    <row r="43" spans="1:7" ht="15">
      <c r="A43" s="82" t="s">
        <v>89</v>
      </c>
    </row>
    <row r="44" spans="1:7" ht="11.25" customHeight="1">
      <c r="A44" s="82"/>
      <c r="B44" s="82"/>
      <c r="C44" s="82"/>
    </row>
    <row r="46" spans="1:7" ht="12.75" customHeight="1">
      <c r="A46" s="196" t="s">
        <v>90</v>
      </c>
      <c r="B46" s="196"/>
      <c r="C46" s="196"/>
      <c r="D46" s="196"/>
      <c r="E46" s="196"/>
      <c r="F46" s="78"/>
      <c r="G46" s="78"/>
    </row>
    <row r="47" spans="1:7" ht="12.75" customHeight="1">
      <c r="A47" s="196"/>
      <c r="B47" s="196"/>
      <c r="C47" s="196"/>
      <c r="D47" s="196"/>
      <c r="E47" s="196"/>
      <c r="F47" s="78"/>
      <c r="G47" s="78"/>
    </row>
    <row r="48" spans="1:7" ht="12.75" customHeight="1">
      <c r="A48" s="196"/>
      <c r="B48" s="196"/>
      <c r="C48" s="196"/>
      <c r="D48" s="196"/>
      <c r="E48" s="196"/>
      <c r="F48" s="78"/>
      <c r="G48" s="78"/>
    </row>
    <row r="49" spans="1:11" ht="12.75" customHeight="1">
      <c r="A49" s="196"/>
      <c r="B49" s="196"/>
      <c r="C49" s="196"/>
      <c r="D49" s="196"/>
      <c r="E49" s="196"/>
      <c r="F49" s="78"/>
      <c r="G49" s="78"/>
    </row>
    <row r="50" spans="1:11" ht="12" customHeight="1">
      <c r="A50" s="196"/>
      <c r="B50" s="196"/>
      <c r="C50" s="196"/>
      <c r="D50" s="196"/>
      <c r="E50" s="196"/>
    </row>
    <row r="51" spans="1:11" ht="11.25" customHeight="1">
      <c r="A51" s="196"/>
      <c r="B51" s="196"/>
      <c r="C51" s="196"/>
      <c r="D51" s="196"/>
      <c r="E51" s="196"/>
    </row>
    <row r="52" spans="1:11" ht="15.75">
      <c r="A52" s="82" t="s">
        <v>91</v>
      </c>
      <c r="C52" s="83"/>
    </row>
    <row r="53" spans="1:11" ht="11.25" customHeight="1">
      <c r="A53" s="82"/>
      <c r="C53" s="83"/>
    </row>
    <row r="54" spans="1:11" ht="12" customHeight="1">
      <c r="A54" s="82"/>
      <c r="C54" s="83"/>
    </row>
    <row r="55" spans="1:11" ht="12.75" customHeight="1">
      <c r="A55" s="196" t="s">
        <v>92</v>
      </c>
      <c r="B55" s="196"/>
      <c r="C55" s="196"/>
      <c r="D55" s="196"/>
      <c r="E55" s="196"/>
    </row>
    <row r="56" spans="1:11" ht="12.75" customHeight="1">
      <c r="A56" s="196"/>
      <c r="B56" s="196"/>
      <c r="C56" s="196"/>
      <c r="D56" s="196"/>
      <c r="E56" s="196"/>
    </row>
    <row r="57" spans="1:11" s="73" customFormat="1" ht="12.75" customHeight="1">
      <c r="A57" s="196"/>
      <c r="B57" s="196"/>
      <c r="C57" s="196"/>
      <c r="D57" s="196"/>
      <c r="E57" s="196"/>
      <c r="F57" s="11"/>
      <c r="G57" s="11"/>
      <c r="H57" s="11"/>
      <c r="I57" s="11"/>
      <c r="J57" s="11"/>
      <c r="K57" s="11"/>
    </row>
    <row r="58" spans="1:11" s="73" customFormat="1" ht="12.75" customHeight="1">
      <c r="A58" s="196"/>
      <c r="B58" s="196"/>
      <c r="C58" s="196"/>
      <c r="D58" s="196"/>
      <c r="E58" s="196"/>
      <c r="F58" s="11"/>
      <c r="G58" s="11"/>
      <c r="H58" s="11"/>
      <c r="I58" s="11"/>
      <c r="J58" s="11"/>
      <c r="K58" s="11"/>
    </row>
    <row r="59" spans="1:11" s="73" customFormat="1" ht="9" customHeight="1">
      <c r="A59" s="196"/>
      <c r="B59" s="196"/>
      <c r="C59" s="196"/>
      <c r="D59" s="196"/>
      <c r="E59" s="196"/>
      <c r="F59" s="11"/>
      <c r="G59" s="11"/>
      <c r="H59" s="11"/>
      <c r="I59" s="11"/>
      <c r="J59" s="11"/>
      <c r="K59" s="11"/>
    </row>
    <row r="60" spans="1:11" s="73" customFormat="1" ht="15.75">
      <c r="A60" s="82" t="s">
        <v>93</v>
      </c>
      <c r="C60" s="83"/>
      <c r="F60" s="11"/>
      <c r="G60" s="11"/>
      <c r="H60" s="11"/>
      <c r="I60" s="11"/>
      <c r="J60" s="11"/>
      <c r="K60" s="11"/>
    </row>
    <row r="61" spans="1:11" s="73" customFormat="1" ht="10.5" customHeight="1">
      <c r="F61" s="11"/>
      <c r="G61" s="11"/>
      <c r="H61" s="11"/>
      <c r="I61" s="11"/>
      <c r="J61" s="11"/>
      <c r="K61" s="11"/>
    </row>
    <row r="62" spans="1:11" s="73" customFormat="1" ht="10.5" customHeight="1">
      <c r="F62" s="11"/>
      <c r="G62" s="11"/>
      <c r="H62" s="11"/>
      <c r="I62" s="11"/>
      <c r="J62" s="11"/>
      <c r="K62" s="11"/>
    </row>
    <row r="63" spans="1:11" s="73" customFormat="1" ht="12.75" customHeight="1">
      <c r="A63" s="196" t="s">
        <v>94</v>
      </c>
      <c r="B63" s="196"/>
      <c r="C63" s="196"/>
      <c r="D63" s="196"/>
      <c r="E63" s="196"/>
      <c r="F63" s="11"/>
      <c r="G63" s="11"/>
      <c r="H63" s="11"/>
      <c r="I63" s="11"/>
      <c r="J63" s="11"/>
      <c r="K63" s="11"/>
    </row>
    <row r="64" spans="1:11" s="73" customFormat="1" ht="12.75" customHeight="1">
      <c r="A64" s="196"/>
      <c r="B64" s="196"/>
      <c r="C64" s="196"/>
      <c r="D64" s="196"/>
      <c r="E64" s="196"/>
      <c r="F64" s="11"/>
      <c r="G64" s="11"/>
      <c r="H64" s="11"/>
      <c r="I64" s="11"/>
      <c r="J64" s="11"/>
      <c r="K64" s="11"/>
    </row>
    <row r="65" spans="1:11" s="73" customFormat="1" ht="12.75" customHeight="1">
      <c r="A65" s="196"/>
      <c r="B65" s="196"/>
      <c r="C65" s="196"/>
      <c r="D65" s="196"/>
      <c r="E65" s="196"/>
      <c r="F65" s="11"/>
      <c r="G65" s="11"/>
      <c r="H65" s="11"/>
      <c r="I65" s="11"/>
      <c r="J65" s="11"/>
      <c r="K65" s="11"/>
    </row>
    <row r="66" spans="1:11" s="73" customFormat="1" ht="12.75" customHeight="1">
      <c r="A66" s="196"/>
      <c r="B66" s="196"/>
      <c r="C66" s="196"/>
      <c r="D66" s="196"/>
      <c r="E66" s="196"/>
      <c r="F66" s="11"/>
      <c r="G66" s="11"/>
      <c r="H66" s="11"/>
      <c r="I66" s="11"/>
      <c r="J66" s="11"/>
      <c r="K66" s="11"/>
    </row>
    <row r="67" spans="1:11" s="73" customFormat="1" ht="12.75" customHeight="1">
      <c r="A67" s="196"/>
      <c r="B67" s="196"/>
      <c r="C67" s="196"/>
      <c r="D67" s="196"/>
      <c r="E67" s="196"/>
      <c r="F67" s="11"/>
      <c r="G67" s="11"/>
      <c r="H67" s="11"/>
      <c r="I67" s="11"/>
      <c r="J67" s="11"/>
      <c r="K67" s="11"/>
    </row>
    <row r="68" spans="1:11" s="73" customFormat="1" ht="17.25" customHeight="1">
      <c r="A68" s="196"/>
      <c r="B68" s="196"/>
      <c r="C68" s="196"/>
      <c r="D68" s="196"/>
      <c r="E68" s="196"/>
      <c r="F68" s="11"/>
      <c r="G68" s="11"/>
      <c r="H68" s="11"/>
      <c r="I68" s="11"/>
      <c r="J68" s="11"/>
      <c r="K68" s="11"/>
    </row>
    <row r="69" spans="1:11" s="73" customFormat="1" ht="15.75">
      <c r="A69" s="82" t="s">
        <v>95</v>
      </c>
      <c r="C69" s="83"/>
      <c r="F69" s="11"/>
      <c r="G69" s="11"/>
      <c r="H69" s="11"/>
      <c r="I69" s="11"/>
      <c r="J69" s="11"/>
      <c r="K69" s="11"/>
    </row>
    <row r="70" spans="1:11" s="73" customFormat="1" ht="12.75" customHeight="1">
      <c r="A70" s="82"/>
      <c r="C70" s="83"/>
      <c r="F70" s="11"/>
      <c r="G70" s="11"/>
      <c r="H70" s="11"/>
      <c r="I70" s="11"/>
      <c r="J70" s="11"/>
      <c r="K70" s="11"/>
    </row>
    <row r="72" spans="1:11" s="73" customFormat="1" ht="12.75" customHeight="1">
      <c r="A72" s="196" t="s">
        <v>96</v>
      </c>
      <c r="B72" s="196"/>
      <c r="C72" s="196"/>
      <c r="D72" s="196"/>
      <c r="E72" s="196"/>
      <c r="F72" s="11"/>
      <c r="G72" s="11"/>
      <c r="H72" s="11"/>
      <c r="I72" s="11"/>
      <c r="J72" s="11"/>
      <c r="K72" s="11"/>
    </row>
    <row r="73" spans="1:11" s="73" customFormat="1" ht="12.75" customHeight="1">
      <c r="A73" s="196"/>
      <c r="B73" s="196"/>
      <c r="C73" s="196"/>
      <c r="D73" s="196"/>
      <c r="E73" s="196"/>
      <c r="F73" s="11"/>
      <c r="G73" s="11"/>
      <c r="H73" s="11"/>
      <c r="I73" s="11"/>
      <c r="J73" s="11"/>
      <c r="K73" s="11"/>
    </row>
    <row r="74" spans="1:11" s="73" customFormat="1" ht="12.75" customHeight="1">
      <c r="A74" s="196"/>
      <c r="B74" s="196"/>
      <c r="C74" s="196"/>
      <c r="D74" s="196"/>
      <c r="E74" s="196"/>
      <c r="F74" s="11"/>
      <c r="G74" s="11"/>
      <c r="H74" s="11"/>
      <c r="I74" s="11"/>
      <c r="J74" s="11"/>
      <c r="K74" s="11"/>
    </row>
    <row r="75" spans="1:11" s="73" customFormat="1" ht="12.75" customHeight="1">
      <c r="A75" s="196"/>
      <c r="B75" s="196"/>
      <c r="C75" s="196"/>
      <c r="D75" s="196"/>
      <c r="E75" s="196"/>
      <c r="F75" s="11"/>
      <c r="G75" s="11"/>
      <c r="H75" s="11"/>
      <c r="I75" s="11"/>
      <c r="J75" s="11"/>
      <c r="K75" s="11"/>
    </row>
    <row r="76" spans="1:11" s="73" customFormat="1" ht="12.75" customHeight="1">
      <c r="A76" s="196"/>
      <c r="B76" s="196"/>
      <c r="C76" s="196"/>
      <c r="D76" s="196"/>
      <c r="E76" s="196"/>
      <c r="F76" s="11"/>
      <c r="G76" s="11"/>
      <c r="H76" s="11"/>
      <c r="I76" s="11"/>
      <c r="J76" s="11"/>
      <c r="K76" s="11"/>
    </row>
    <row r="77" spans="1:11" s="73" customFormat="1" ht="12" customHeight="1">
      <c r="A77" s="196"/>
      <c r="B77" s="196"/>
      <c r="C77" s="196"/>
      <c r="D77" s="196"/>
      <c r="E77" s="196"/>
      <c r="F77" s="11"/>
      <c r="G77" s="11"/>
      <c r="H77" s="11"/>
      <c r="I77" s="11"/>
      <c r="J77" s="11"/>
      <c r="K77" s="11"/>
    </row>
    <row r="78" spans="1:11" s="73" customFormat="1" ht="17.25" customHeight="1">
      <c r="A78" s="82" t="s">
        <v>97</v>
      </c>
      <c r="C78" s="83"/>
      <c r="F78" s="11"/>
      <c r="G78" s="11"/>
      <c r="H78" s="11"/>
      <c r="I78" s="11"/>
      <c r="J78" s="11"/>
      <c r="K78" s="11"/>
    </row>
    <row r="81" spans="1:5">
      <c r="A81" s="196" t="s">
        <v>98</v>
      </c>
      <c r="B81" s="196"/>
      <c r="C81" s="196"/>
      <c r="D81" s="196"/>
      <c r="E81" s="196"/>
    </row>
    <row r="82" spans="1:5">
      <c r="A82" s="196"/>
      <c r="B82" s="196"/>
      <c r="C82" s="196"/>
      <c r="D82" s="196"/>
      <c r="E82" s="196"/>
    </row>
    <row r="83" spans="1:5">
      <c r="A83" s="196"/>
      <c r="B83" s="196"/>
      <c r="C83" s="196"/>
      <c r="D83" s="196"/>
      <c r="E83" s="196"/>
    </row>
    <row r="84" spans="1:5">
      <c r="A84" s="196"/>
      <c r="B84" s="196"/>
      <c r="C84" s="196"/>
      <c r="D84" s="196"/>
      <c r="E84" s="196"/>
    </row>
    <row r="85" spans="1:5" ht="15">
      <c r="A85" s="82" t="s">
        <v>99</v>
      </c>
    </row>
    <row r="88" spans="1:5">
      <c r="A88" s="196" t="s">
        <v>100</v>
      </c>
      <c r="B88" s="196"/>
      <c r="C88" s="196"/>
      <c r="D88" s="196"/>
      <c r="E88" s="196"/>
    </row>
    <row r="89" spans="1:5">
      <c r="A89" s="196"/>
      <c r="B89" s="196"/>
      <c r="C89" s="196"/>
      <c r="D89" s="196"/>
      <c r="E89" s="196"/>
    </row>
    <row r="90" spans="1:5">
      <c r="A90" s="196"/>
      <c r="B90" s="196"/>
      <c r="C90" s="196"/>
      <c r="D90" s="196"/>
      <c r="E90" s="196"/>
    </row>
    <row r="91" spans="1:5">
      <c r="A91" s="196"/>
      <c r="B91" s="196"/>
      <c r="C91" s="196"/>
      <c r="D91" s="196"/>
      <c r="E91" s="196"/>
    </row>
    <row r="92" spans="1:5" ht="15">
      <c r="A92" s="82" t="s">
        <v>87</v>
      </c>
    </row>
    <row r="95" spans="1:5">
      <c r="A95" s="196" t="s">
        <v>101</v>
      </c>
      <c r="B95" s="196"/>
      <c r="C95" s="196"/>
      <c r="D95" s="196"/>
      <c r="E95" s="196"/>
    </row>
    <row r="96" spans="1:5">
      <c r="A96" s="196"/>
      <c r="B96" s="196"/>
      <c r="C96" s="196"/>
      <c r="D96" s="196"/>
      <c r="E96" s="196"/>
    </row>
    <row r="97" spans="1:5">
      <c r="A97" s="196"/>
      <c r="B97" s="196"/>
      <c r="C97" s="196"/>
      <c r="D97" s="196"/>
      <c r="E97" s="196"/>
    </row>
    <row r="98" spans="1:5">
      <c r="A98" s="196"/>
      <c r="B98" s="196"/>
      <c r="C98" s="196"/>
      <c r="D98" s="196"/>
      <c r="E98" s="196"/>
    </row>
    <row r="99" spans="1:5">
      <c r="A99" s="196"/>
      <c r="B99" s="196"/>
      <c r="C99" s="196"/>
      <c r="D99" s="196"/>
      <c r="E99" s="196"/>
    </row>
    <row r="100" spans="1:5" ht="15">
      <c r="A100" s="82" t="s">
        <v>102</v>
      </c>
    </row>
    <row r="103" spans="1:5" ht="12.75" customHeight="1">
      <c r="A103" s="197" t="s">
        <v>103</v>
      </c>
      <c r="B103" s="197"/>
      <c r="C103" s="197"/>
      <c r="D103" s="197"/>
      <c r="E103" s="197"/>
    </row>
    <row r="104" spans="1:5" ht="12.75" customHeight="1">
      <c r="A104" s="197"/>
      <c r="B104" s="197"/>
      <c r="C104" s="197"/>
      <c r="D104" s="197"/>
      <c r="E104" s="197"/>
    </row>
    <row r="105" spans="1:5" ht="12.75" customHeight="1">
      <c r="A105" s="197"/>
      <c r="B105" s="197"/>
      <c r="C105" s="197"/>
      <c r="D105" s="197"/>
      <c r="E105" s="197"/>
    </row>
    <row r="106" spans="1:5" ht="12.75" customHeight="1">
      <c r="A106" s="197"/>
      <c r="B106" s="197"/>
      <c r="C106" s="197"/>
      <c r="D106" s="197"/>
      <c r="E106" s="197"/>
    </row>
    <row r="107" spans="1:5" ht="17.25" customHeight="1">
      <c r="A107" s="198" t="s">
        <v>104</v>
      </c>
      <c r="B107" s="198"/>
      <c r="C107" s="198"/>
    </row>
    <row r="108" spans="1:5" ht="15">
      <c r="A108" s="198"/>
      <c r="B108" s="198"/>
      <c r="C108" s="198"/>
    </row>
    <row r="110" spans="1:5" ht="12.75" customHeight="1">
      <c r="A110" s="196" t="s">
        <v>105</v>
      </c>
      <c r="B110" s="196"/>
      <c r="C110" s="196"/>
      <c r="D110" s="196"/>
      <c r="E110" s="196"/>
    </row>
    <row r="111" spans="1:5" ht="12.75" customHeight="1">
      <c r="A111" s="196"/>
      <c r="B111" s="196"/>
      <c r="C111" s="196"/>
      <c r="D111" s="196"/>
      <c r="E111" s="196"/>
    </row>
    <row r="112" spans="1:5" ht="12.75" customHeight="1">
      <c r="A112" s="196"/>
      <c r="B112" s="196"/>
      <c r="C112" s="196"/>
      <c r="D112" s="196"/>
      <c r="E112" s="196"/>
    </row>
    <row r="113" spans="1:5" ht="12.75" customHeight="1">
      <c r="A113" s="196"/>
      <c r="B113" s="196"/>
      <c r="C113" s="196"/>
      <c r="D113" s="196"/>
      <c r="E113" s="196"/>
    </row>
    <row r="114" spans="1:5" ht="12.75" customHeight="1">
      <c r="A114" s="82" t="s">
        <v>106</v>
      </c>
      <c r="B114" s="78"/>
      <c r="C114" s="78"/>
      <c r="D114" s="78"/>
      <c r="E114" s="78"/>
    </row>
    <row r="115" spans="1:5" ht="15">
      <c r="A115" s="82"/>
    </row>
    <row r="117" spans="1:5">
      <c r="A117" s="196" t="s">
        <v>107</v>
      </c>
      <c r="B117" s="196"/>
      <c r="C117" s="196"/>
      <c r="D117" s="196"/>
      <c r="E117" s="196"/>
    </row>
    <row r="118" spans="1:5">
      <c r="A118" s="196"/>
      <c r="B118" s="196"/>
      <c r="C118" s="196"/>
      <c r="D118" s="196"/>
      <c r="E118" s="196"/>
    </row>
    <row r="119" spans="1:5">
      <c r="A119" s="196"/>
      <c r="B119" s="196"/>
      <c r="C119" s="196"/>
      <c r="D119" s="196"/>
      <c r="E119" s="196"/>
    </row>
    <row r="120" spans="1:5">
      <c r="A120" s="196"/>
      <c r="B120" s="196"/>
      <c r="C120" s="196"/>
      <c r="D120" s="196"/>
      <c r="E120" s="196"/>
    </row>
    <row r="121" spans="1:5">
      <c r="A121" s="196"/>
      <c r="B121" s="196"/>
      <c r="C121" s="196"/>
      <c r="D121" s="196"/>
      <c r="E121" s="196"/>
    </row>
    <row r="122" spans="1:5" ht="15.75">
      <c r="A122" s="82" t="s">
        <v>87</v>
      </c>
      <c r="B122" s="78"/>
      <c r="C122" s="78"/>
      <c r="D122" s="78"/>
      <c r="E122" s="78"/>
    </row>
    <row r="125" spans="1:5">
      <c r="A125" s="196" t="s">
        <v>108</v>
      </c>
      <c r="B125" s="196"/>
      <c r="C125" s="196"/>
      <c r="D125" s="196"/>
      <c r="E125" s="196"/>
    </row>
    <row r="126" spans="1:5">
      <c r="A126" s="196"/>
      <c r="B126" s="196"/>
      <c r="C126" s="196"/>
      <c r="D126" s="196"/>
      <c r="E126" s="196"/>
    </row>
    <row r="127" spans="1:5">
      <c r="A127" s="196"/>
      <c r="B127" s="196"/>
      <c r="C127" s="196"/>
      <c r="D127" s="196"/>
      <c r="E127" s="196"/>
    </row>
    <row r="128" spans="1:5">
      <c r="A128" s="196"/>
      <c r="B128" s="196"/>
      <c r="C128" s="196"/>
      <c r="D128" s="196"/>
      <c r="E128" s="196"/>
    </row>
    <row r="129" spans="1:5" ht="15.75">
      <c r="A129" s="82" t="s">
        <v>109</v>
      </c>
      <c r="B129" s="78"/>
      <c r="C129" s="78"/>
      <c r="D129" s="78"/>
      <c r="E129" s="78"/>
    </row>
    <row r="132" spans="1:5">
      <c r="A132" s="196" t="s">
        <v>110</v>
      </c>
      <c r="B132" s="196"/>
      <c r="C132" s="196"/>
      <c r="D132" s="196"/>
      <c r="E132" s="196"/>
    </row>
    <row r="133" spans="1:5">
      <c r="A133" s="196"/>
      <c r="B133" s="196"/>
      <c r="C133" s="196"/>
      <c r="D133" s="196"/>
      <c r="E133" s="196"/>
    </row>
    <row r="134" spans="1:5">
      <c r="A134" s="196"/>
      <c r="B134" s="196"/>
      <c r="C134" s="196"/>
      <c r="D134" s="196"/>
      <c r="E134" s="196"/>
    </row>
    <row r="135" spans="1:5">
      <c r="A135" s="196"/>
      <c r="B135" s="196"/>
      <c r="C135" s="196"/>
      <c r="D135" s="196"/>
      <c r="E135" s="196"/>
    </row>
    <row r="136" spans="1:5" ht="15.75">
      <c r="A136" s="82" t="s">
        <v>111</v>
      </c>
      <c r="B136" s="78"/>
      <c r="C136" s="78"/>
      <c r="D136" s="78"/>
      <c r="E136" s="78"/>
    </row>
  </sheetData>
  <mergeCells count="26">
    <mergeCell ref="A15:C15"/>
    <mergeCell ref="A2:E2"/>
    <mergeCell ref="A4:E8"/>
    <mergeCell ref="A9:C9"/>
    <mergeCell ref="A10:C10"/>
    <mergeCell ref="A12:E14"/>
    <mergeCell ref="A88:E91"/>
    <mergeCell ref="A16:C16"/>
    <mergeCell ref="A18:E22"/>
    <mergeCell ref="A23:C23"/>
    <mergeCell ref="A24:C24"/>
    <mergeCell ref="A26:E32"/>
    <mergeCell ref="A36:E42"/>
    <mergeCell ref="A46:E51"/>
    <mergeCell ref="A55:E59"/>
    <mergeCell ref="A63:E68"/>
    <mergeCell ref="A72:E77"/>
    <mergeCell ref="A81:E84"/>
    <mergeCell ref="A125:E128"/>
    <mergeCell ref="A132:E135"/>
    <mergeCell ref="A95:E99"/>
    <mergeCell ref="A103:E106"/>
    <mergeCell ref="A107:C107"/>
    <mergeCell ref="A108:C108"/>
    <mergeCell ref="A110:E113"/>
    <mergeCell ref="A117:E121"/>
  </mergeCells>
  <pageMargins left="0.27559055118110237" right="0" top="0" bottom="0" header="0" footer="0"/>
  <pageSetup paperSize="9" scale="63" fitToWidth="0" fitToHeight="0" orientation="portrait" horizontalDpi="300" verticalDpi="300" r:id="rId1"/>
  <headerFooter alignWithMargins="0"/>
  <legacyDrawing r:id="rId2"/>
  <oleObjects>
    <oleObject progId="CorelDRAW.Graphic.13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Прайс+Цвет</vt:lpstr>
      <vt:lpstr>Описание тканей</vt:lpstr>
      <vt:lpstr>'Прайс+Цвет'!Область_печати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Смородин</dc:creator>
  <cp:lastModifiedBy>Ольга В. Зель</cp:lastModifiedBy>
  <cp:lastPrinted>2015-10-29T12:52:39Z</cp:lastPrinted>
  <dcterms:created xsi:type="dcterms:W3CDTF">2014-11-07T07:31:23Z</dcterms:created>
  <dcterms:modified xsi:type="dcterms:W3CDTF">2016-01-13T10:00:58Z</dcterms:modified>
</cp:coreProperties>
</file>