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620" yWindow="1180" windowWidth="25600" windowHeight="16060" tabRatio="500"/>
  </bookViews>
  <sheets>
    <sheet name="Лист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6" i="1" l="1"/>
  <c r="H42" i="1"/>
  <c r="H36" i="1"/>
  <c r="H38" i="1"/>
  <c r="H28" i="1"/>
  <c r="H26" i="1"/>
  <c r="H7" i="1"/>
  <c r="H10" i="1"/>
  <c r="H14" i="1"/>
  <c r="H16" i="1"/>
  <c r="H20" i="1"/>
  <c r="H30" i="1"/>
</calcChain>
</file>

<file path=xl/sharedStrings.xml><?xml version="1.0" encoding="utf-8"?>
<sst xmlns="http://schemas.openxmlformats.org/spreadsheetml/2006/main" count="181" uniqueCount="118">
  <si>
    <t>№</t>
  </si>
  <si>
    <t>Ник</t>
  </si>
  <si>
    <t>ссылка</t>
  </si>
  <si>
    <t>Наименование</t>
  </si>
  <si>
    <t>Цена в евро</t>
  </si>
  <si>
    <t>кол-во</t>
  </si>
  <si>
    <t>палермо</t>
  </si>
  <si>
    <t>Lierac DioptiCreme DUO Creme Reparatrice des Rides Yeux 2x10m</t>
  </si>
  <si>
    <t>http://www.parapharmadirect.com/catalog/product/lierac-diopticreme-duo-creme-reparatrice</t>
  </si>
  <si>
    <t>Carmex Baume Hydratant Lèvres stick 4,25g</t>
  </si>
  <si>
    <t>http://www.parapharmadirect.com/catalog/product/carmex-baume-hydratant-levres-stick-4-25</t>
  </si>
  <si>
    <t>LOT 3 Bioderma Atoderm Stick Lèvres 2+1 offert</t>
  </si>
  <si>
    <t>http://www.parapharmadirect.com/catalog/product/bioderma-atoderm-stick-levres-lot-de-2</t>
  </si>
  <si>
    <t>Uriage Roséliane Crème Anti Rougeurs 40мл</t>
  </si>
  <si>
    <t>http://www.parapharmadirect.com/catalog/product/uriage-roseliane-creme-anti-rougeurs-40m</t>
  </si>
  <si>
    <t>http://www.parapharmadirect.com/catalog/product/daflon-500mg-60-comprimes-pellicules</t>
  </si>
  <si>
    <t xml:space="preserve">LOT 2 Vichy Dercos Neogenic Shampoing Redensifiant 2x200ml </t>
  </si>
  <si>
    <t>Итого</t>
  </si>
  <si>
    <t>http://www.parapharmadirect.com/catalog/product/lot-2-vichy-dercos-neogenic-shampoing-re</t>
  </si>
  <si>
    <t xml:space="preserve">DAFLON 500mg, 60 comprimes pellicules </t>
  </si>
  <si>
    <t>итог</t>
  </si>
  <si>
    <t>http://www.parapharmadirect.com/catalog/product/vichy-idealia-creme-de-lumiere-lissante-</t>
  </si>
  <si>
    <t>Vichy Idéalia Crème de Lumière Lissante Peaux Normales à Mixtes 75ml EDITION LIMITEE</t>
  </si>
  <si>
    <t>http://www.parapharmadirect.com/catalog/product/klorane-bebe-gel-douceur-moussant-2x500m</t>
  </si>
  <si>
    <t>lalechka2107</t>
  </si>
  <si>
    <t>LOT 2 Klorane Bébé Gel Douceur Moussant Corps &amp; Cheveux 2x500ml</t>
  </si>
  <si>
    <t>http://www.parapharmadirect.com/catalog/product/vichy-capital-soleil-coffret-spray-lacte</t>
  </si>
  <si>
    <t>Vichy Capital Soleil SPF30 Milky Spray Box 200ml + 100ml FREE After Sun</t>
  </si>
  <si>
    <t>моЗайка</t>
  </si>
  <si>
    <t>http://www.parapharmadirect.com/catalog/reference/view/id/9577</t>
  </si>
  <si>
    <t xml:space="preserve">Algotherm Moisturizing Gel Cream Face Look Eyes 15ml </t>
  </si>
  <si>
    <t>http://www.parapharmadirect.com/catalog/product/lierac-tonique-eclat-lotion-vitaminee-vi</t>
  </si>
  <si>
    <t>Lierac Tonique Eclat Lotion Vitaminée Visage &amp; Yeux 400ml</t>
  </si>
  <si>
    <t xml:space="preserve"> anya27</t>
  </si>
  <si>
    <t>http://www.parapharmadirect.com/catalog/product/bioderma-sebium-h2o-peaux-mixtes-ou-gras-1</t>
  </si>
  <si>
    <t>Bioderma Sébium H2O Solution Micellaire 500ml</t>
  </si>
  <si>
    <t>http://www.parapharmadirect.com/catalog/product/netline-creme-decolorante-duvets-sombres-1</t>
  </si>
  <si>
    <t>Лиса Алиска</t>
  </si>
  <si>
    <t>http://www.parapharmadirect.com/catalog/product/bioderma-sebium-gel-moussant-200ml</t>
  </si>
  <si>
    <t>Bioderma Sebium Gel Moussant Nettoyant Moussant 200ml</t>
  </si>
  <si>
    <t>Netline Crème Décolorante Visage et Corps 40ml + 20ml</t>
  </si>
  <si>
    <t>http://www.parapharmadirect.com/catalog/product/la-roche-posay-lipikar-baume-ap-relipida-2</t>
  </si>
  <si>
    <t>La Roche Posay Lipikar Baume AP+ Relipidant Corps Anti-Irritations 400ml + Huile 100ml OFFERTE</t>
  </si>
  <si>
    <t>http://www.parapharmadirect.com/catalog/product/bioderma-sebium-h2o-solution-micellaire</t>
  </si>
  <si>
    <t>Bioderma Sebium H2O Solution Micellaire 100ml,</t>
  </si>
  <si>
    <t xml:space="preserve"> anya28</t>
  </si>
  <si>
    <t>arven*</t>
  </si>
  <si>
    <t>http://www.parapharmadirect.com/catalog/product/bioderma-crealine-legere</t>
  </si>
  <si>
    <t xml:space="preserve">Bioderma Crealine Legere Creme Apaisante 40ml </t>
  </si>
  <si>
    <t>Светланочка</t>
  </si>
  <si>
    <t>http://www.parapharmadirect.com/catalog/product/phyto-phytophanere-action-antichute-et-1</t>
  </si>
  <si>
    <t>http://www.parapharmadirect.com/catalog/product/lot-2-lierac-sunific-capsules-bronzage/ref/2632595</t>
  </si>
  <si>
    <t>LOT 2 Lierac Sunific Solaire Capsules Bronzage 2x30 capsules</t>
  </si>
  <si>
    <t>Phyto PhytoPhanère Force Croissance Volume Cheveux &amp; Ongles 240 Capsules</t>
  </si>
  <si>
    <t>Nusia</t>
  </si>
  <si>
    <t>http://www.parapharmadirect.com/catalog/product/lierac-mesolift-concentre-serum-eclat</t>
  </si>
  <si>
    <t>Lierac Mesolift Serum Frais Survitamine Revelateur d'Eclat 30ml</t>
  </si>
  <si>
    <t>http://www.parapharmadirect.com/catalog/product/lierac-liftissime-creme-soyeuse-regalban</t>
  </si>
  <si>
    <t>Lierac Liftissime Crème Soyeuse Regalbante Jour 50ml</t>
  </si>
  <si>
    <t>http://www.parapharmadirect.com/catalog/product/mustela-stelatopia-huile-de-bain-200-ml</t>
  </si>
  <si>
    <t>Mustela Stelatopia Huile de Bain 200ml</t>
  </si>
  <si>
    <t>lapatulka</t>
  </si>
  <si>
    <t>http://www.parapharmadirect.com/catalog/product/restylane-day-cream-50ml</t>
  </si>
  <si>
    <t>Q.Med Restylane Day Cream 50ml</t>
  </si>
  <si>
    <t>http://www.parapharmadirect.com/catalog/product/restylane-night-cream-50ml</t>
  </si>
  <si>
    <t>Q.Med Restylane Night Cream 50ml</t>
  </si>
  <si>
    <t>http://www.parapharmadirect.com/catalog/product/vichy-capital-soleil-coffret-huile-solai</t>
  </si>
  <si>
    <t>Vichy Capital Soleil Coffret Huile Solaire SPF20 + Après Soleil OFFERT</t>
  </si>
  <si>
    <t>Lierac Diopticreme DUO Ремонт Крем 2x10ml морщин глаз</t>
  </si>
  <si>
    <t xml:space="preserve">www.parapharmadirect.com/cat...reme-reparatrice </t>
  </si>
  <si>
    <t>НаталиСАННА</t>
  </si>
  <si>
    <t>http://www.parapharmadirect.com/catalog/product/svr-topialyse-palpebral-cremes-pour-paup</t>
  </si>
  <si>
    <t>SVR Topialyse Palpébral Crème Paupières Irritées 10ml</t>
  </si>
  <si>
    <t>http://www.parapharmadirect.com/catalog/product/topicrem-ultra-hydratant-lait-corps-200m</t>
  </si>
  <si>
    <t>Djoy</t>
  </si>
  <si>
    <t xml:space="preserve">Topicrem Ultra Hydratant Lait Corps 200ml </t>
  </si>
  <si>
    <t xml:space="preserve"> lerovans</t>
  </si>
  <si>
    <t>http://www.parapharmadirect.com/catalog/product/uriage-suppleance-corps-500ml-creme-lava</t>
  </si>
  <si>
    <t>Uriage Suppléance Corps Lait Crème Nourrissant 500ml + Crème Lavante 200ml OFFERT</t>
  </si>
  <si>
    <t>ЧайКофе</t>
  </si>
  <si>
    <t>http://www.parapharmadirect.com/catalog/product/avene-cleanance-gel-nettoyant-50-offert-</t>
  </si>
  <si>
    <t>Avène Cleanance Gel Nettoyant Sans Savon Visage et Corps +50% OFFERT 300ml</t>
  </si>
  <si>
    <t>+</t>
  </si>
  <si>
    <t>*</t>
  </si>
  <si>
    <t>http://www.parapharmadirect.com/catalog/product/lot-2-nuxe-body-deodorant-longue-duree</t>
  </si>
  <si>
    <t>LOT 2 Nuxe Body Déodorant Longue Durée Roll-On 2x50ml</t>
  </si>
  <si>
    <t>http://www.parapharmadirect.com/catalog/product/lot-2-lierac-body-slim-concentre-multi-a</t>
  </si>
  <si>
    <t>LOT 2 Lierac Body-Slim Concentré Amincissant Lissant Minceur Triple Action 2x200ml</t>
  </si>
  <si>
    <t>1\2</t>
  </si>
  <si>
    <t>1\2 мне</t>
  </si>
  <si>
    <t>2-я посылка</t>
  </si>
  <si>
    <t>1-я посылка</t>
  </si>
  <si>
    <t>Акси</t>
  </si>
  <si>
    <t>http://www.parapharmadirect.com/catalog/product/bioderma-photoderm-oral-lot-de-2-btes-de</t>
  </si>
  <si>
    <t>http://www.parapharmadirect.com/catalog/product/algotherm-visage-hydratant-1eres-rides-s</t>
  </si>
  <si>
    <t>Лот 2 Bioderma PhotoDerm Оральный 2x30 капсул</t>
  </si>
  <si>
    <t>НЕТ в НАЛИЧИИ</t>
  </si>
  <si>
    <t>Хайди</t>
  </si>
  <si>
    <t>http://www.parapharmadirect.com/catalog/product/phyto-phytokeratine-shampooing-reparateu</t>
  </si>
  <si>
    <t xml:space="preserve">Phyto PhytoKeratine Shampooing Reparateur 200ml </t>
  </si>
  <si>
    <t>http://www.parapharmadirect.com/catalog/product/phyto-phytokeratine-serum-reparateur-lon</t>
  </si>
  <si>
    <t>Phyto PhytoKeratine Serum Reparateur Longueurs et Pointes 30ml</t>
  </si>
  <si>
    <t>http://www.parapharmadirect.com/catalog/product/innoxa-gouttes-bleues---lotion-pour-les</t>
  </si>
  <si>
    <t>Innoxa Gouttes Bleues Lotion pour les Yeux 10ml</t>
  </si>
  <si>
    <t>http://www.parapharmadirect.com/catalog/product/bioderma-crealine-gel-contour-des-yeux</t>
  </si>
  <si>
    <t>Bioderma Crealine Yeux Gel Creme Contour des Yeux 15ml</t>
  </si>
  <si>
    <t>Topicrem Ultra Hydratant Lait Corps 200ml</t>
  </si>
  <si>
    <t>kamka</t>
  </si>
  <si>
    <t>http://www.parapharmadirect.com/catalog/product/lot-2-weleda-huile-de-massage-minceur-of/ref/2600661</t>
  </si>
  <si>
    <t>LOT 2 Weleda Huile de Massage Minceur 2x100ml</t>
  </si>
  <si>
    <t>Чертенок на каблуках</t>
  </si>
  <si>
    <t>http://www.parapharmadirect.com/catalog/reference/view/id/4833</t>
  </si>
  <si>
    <t>LOT 2 Caudalie Shampooing Soin Douceur Fortifiant 2x200ml</t>
  </si>
  <si>
    <t>nastysha</t>
  </si>
  <si>
    <t>http://www.parapharmadirect.com/catalog/product/uriage-xemose-creme-emolliente-universel-1</t>
  </si>
  <si>
    <t>Uriage Xémose Crème Emolliente Universelle 200ml</t>
  </si>
  <si>
    <t>http://www.parapharmadirect.com/catalog/product/bariesun-lait-enfants-spf50-100ml-uriage</t>
  </si>
  <si>
    <t>Uriage Bariésun Lait Solaire Enfants SPF50+ 100ml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</si>
</sst>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FF"/>
      <name val="Calibri"/>
      <scheme val="minor"/>
    </font>
    <font>
      <sz val="12"/>
      <color theme="5" tint="-0.249977111117893"/>
      <name val="Calibri"/>
      <scheme val="minor"/>
    </font>
    <font>
      <sz val="12"/>
      <color rgb="FF008000"/>
      <name val="Calibri"/>
      <scheme val="minor"/>
    </font>
    <font>
      <b/>
      <sz val="12"/>
      <color rgb="FF008000"/>
      <name val="Calibri"/>
      <scheme val="minor"/>
    </font>
    <font>
      <sz val="12"/>
      <color theme="9" tint="-0.249977111117893"/>
      <name val="Calibri"/>
      <scheme val="minor"/>
    </font>
    <font>
      <sz val="12"/>
      <color theme="9"/>
      <name val="Calibri"/>
      <scheme val="minor"/>
    </font>
    <font>
      <b/>
      <sz val="12"/>
      <color theme="9"/>
      <name val="Calibri"/>
      <scheme val="minor"/>
    </font>
    <font>
      <b/>
      <sz val="12"/>
      <color theme="5" tint="-0.249977111117893"/>
      <name val="Calibri"/>
      <scheme val="minor"/>
    </font>
    <font>
      <u/>
      <sz val="12"/>
      <color theme="9"/>
      <name val="Calibri"/>
      <scheme val="minor"/>
    </font>
    <font>
      <u/>
      <sz val="12"/>
      <color rgb="FF008000"/>
      <name val="Calibri"/>
      <scheme val="minor"/>
    </font>
    <font>
      <sz val="12"/>
      <color theme="3" tint="0.39997558519241921"/>
      <name val="Calibri"/>
      <scheme val="minor"/>
    </font>
    <font>
      <u/>
      <sz val="12"/>
      <color theme="3" tint="0.39997558519241921"/>
      <name val="Calibri"/>
      <scheme val="minor"/>
    </font>
    <font>
      <b/>
      <sz val="12"/>
      <color theme="3" tint="0.39997558519241921"/>
      <name val="Calibri"/>
      <scheme val="minor"/>
    </font>
    <font>
      <u/>
      <sz val="12"/>
      <color rgb="FF0000FF"/>
      <name val="Calibri"/>
      <scheme val="minor"/>
    </font>
    <font>
      <sz val="12"/>
      <color theme="1" tint="0.14999847407452621"/>
      <name val="Calibri"/>
      <scheme val="minor"/>
    </font>
    <font>
      <u/>
      <sz val="12"/>
      <color theme="1" tint="0.14999847407452621"/>
      <name val="Calibri"/>
      <scheme val="minor"/>
    </font>
    <font>
      <u/>
      <sz val="12"/>
      <color theme="5" tint="-0.249977111117893"/>
      <name val="Calibri"/>
      <scheme val="minor"/>
    </font>
    <font>
      <sz val="12"/>
      <color theme="6" tint="-0.249977111117893"/>
      <name val="Calibri"/>
      <scheme val="minor"/>
    </font>
    <font>
      <u/>
      <sz val="12"/>
      <color theme="6" tint="-0.249977111117893"/>
      <name val="Calibri"/>
      <scheme val="minor"/>
    </font>
    <font>
      <u/>
      <sz val="12"/>
      <color theme="9" tint="-0.249977111117893"/>
      <name val="Calibri"/>
      <scheme val="minor"/>
    </font>
    <font>
      <sz val="12"/>
      <color theme="8" tint="-0.249977111117893"/>
      <name val="Calibri"/>
      <scheme val="minor"/>
    </font>
    <font>
      <b/>
      <sz val="12"/>
      <color rgb="FF0000FF"/>
      <name val="Calibri"/>
      <scheme val="minor"/>
    </font>
    <font>
      <b/>
      <sz val="12"/>
      <color theme="1" tint="0.14999847407452621"/>
      <name val="Calibri"/>
      <scheme val="minor"/>
    </font>
    <font>
      <b/>
      <sz val="12"/>
      <color theme="6" tint="-0.249977111117893"/>
      <name val="Calibri"/>
      <scheme val="minor"/>
    </font>
    <font>
      <b/>
      <sz val="12"/>
      <color theme="9" tint="-0.249977111117893"/>
      <name val="Calibri"/>
      <scheme val="minor"/>
    </font>
    <font>
      <sz val="12"/>
      <color rgb="FFFF0000"/>
      <name val="Calibri"/>
      <family val="2"/>
      <charset val="204"/>
      <scheme val="minor"/>
    </font>
    <font>
      <u/>
      <sz val="12"/>
      <color rgb="FFFF0000"/>
      <name val="Calibri"/>
      <scheme val="minor"/>
    </font>
    <font>
      <b/>
      <sz val="12"/>
      <color rgb="FFFF0000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2" fillId="0" borderId="1" xfId="23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13" fillId="0" borderId="1" xfId="23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5" fillId="0" borderId="1" xfId="23" applyFont="1" applyBorder="1" applyAlignment="1">
      <alignment wrapText="1"/>
    </xf>
    <xf numFmtId="0" fontId="14" fillId="0" borderId="2" xfId="0" applyFont="1" applyBorder="1"/>
    <xf numFmtId="0" fontId="16" fillId="0" borderId="1" xfId="0" applyFont="1" applyBorder="1" applyAlignment="1">
      <alignment wrapText="1"/>
    </xf>
    <xf numFmtId="0" fontId="17" fillId="0" borderId="1" xfId="23" applyFont="1" applyBorder="1" applyAlignment="1">
      <alignment wrapText="1"/>
    </xf>
    <xf numFmtId="0" fontId="4" fillId="0" borderId="1" xfId="0" applyFont="1" applyBorder="1"/>
    <xf numFmtId="0" fontId="17" fillId="0" borderId="0" xfId="23" applyFont="1" applyAlignment="1">
      <alignment wrapText="1"/>
    </xf>
    <xf numFmtId="0" fontId="4" fillId="0" borderId="2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9" fillId="0" borderId="1" xfId="23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1" xfId="0" applyFont="1" applyBorder="1"/>
    <xf numFmtId="0" fontId="20" fillId="0" borderId="1" xfId="23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" xfId="0" applyFont="1" applyBorder="1"/>
    <xf numFmtId="0" fontId="21" fillId="0" borderId="1" xfId="0" applyFont="1" applyBorder="1" applyAlignment="1">
      <alignment wrapText="1"/>
    </xf>
    <xf numFmtId="0" fontId="22" fillId="0" borderId="1" xfId="23" applyFont="1" applyBorder="1" applyAlignment="1">
      <alignment wrapText="1"/>
    </xf>
    <xf numFmtId="0" fontId="21" fillId="0" borderId="2" xfId="0" applyFont="1" applyBorder="1" applyAlignment="1">
      <alignment wrapText="1"/>
    </xf>
    <xf numFmtId="0" fontId="21" fillId="0" borderId="1" xfId="0" applyFont="1" applyBorder="1"/>
    <xf numFmtId="0" fontId="23" fillId="0" borderId="1" xfId="23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1" xfId="0" applyFont="1" applyBorder="1"/>
    <xf numFmtId="0" fontId="24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5" fillId="0" borderId="3" xfId="0" applyFont="1" applyBorder="1" applyAlignment="1">
      <alignment wrapText="1"/>
    </xf>
    <xf numFmtId="0" fontId="26" fillId="0" borderId="3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27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28" fillId="0" borderId="3" xfId="0" applyFont="1" applyBorder="1" applyAlignment="1">
      <alignment wrapText="1"/>
    </xf>
    <xf numFmtId="0" fontId="8" fillId="0" borderId="0" xfId="0" applyFont="1" applyAlignment="1">
      <alignment wrapText="1"/>
    </xf>
    <xf numFmtId="0" fontId="1" fillId="0" borderId="1" xfId="23" applyBorder="1" applyAlignment="1">
      <alignment wrapText="1"/>
    </xf>
    <xf numFmtId="0" fontId="6" fillId="0" borderId="1" xfId="0" applyFont="1" applyBorder="1"/>
    <xf numFmtId="0" fontId="7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0" fontId="29" fillId="0" borderId="1" xfId="0" applyFont="1" applyBorder="1" applyAlignment="1">
      <alignment wrapText="1"/>
    </xf>
    <xf numFmtId="0" fontId="30" fillId="0" borderId="1" xfId="23" applyFont="1" applyBorder="1" applyAlignment="1">
      <alignment wrapText="1"/>
    </xf>
    <xf numFmtId="0" fontId="29" fillId="0" borderId="2" xfId="0" applyFont="1" applyBorder="1" applyAlignment="1">
      <alignment wrapText="1"/>
    </xf>
    <xf numFmtId="0" fontId="29" fillId="0" borderId="1" xfId="0" applyFont="1" applyBorder="1"/>
    <xf numFmtId="0" fontId="31" fillId="0" borderId="3" xfId="0" applyFont="1" applyBorder="1" applyAlignment="1">
      <alignment wrapText="1"/>
    </xf>
    <xf numFmtId="0" fontId="3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1" fillId="0" borderId="1" xfId="0" applyNumberFormat="1" applyFont="1" applyBorder="1" applyAlignment="1">
      <alignment wrapText="1"/>
    </xf>
    <xf numFmtId="0" fontId="9" fillId="0" borderId="1" xfId="0" applyFont="1" applyBorder="1"/>
    <xf numFmtId="0" fontId="25" fillId="0" borderId="1" xfId="0" applyFont="1" applyBorder="1" applyAlignment="1">
      <alignment wrapText="1"/>
    </xf>
  </cellXfs>
  <cellStyles count="26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/>
    <cellStyle name="Обычный" xfId="0" builtinId="0"/>
    <cellStyle name="Просмотренная гиперссылка" xfId="2" builtinId="9" hidden="1"/>
    <cellStyle name="Просмотренная гиперссылка" xfId="4" builtinId="9" hidden="1"/>
    <cellStyle name="Просмотренная гиперссылка" xfId="6" builtinId="9" hidden="1"/>
    <cellStyle name="Просмотренная гиперссылка" xfId="8" builtinId="9" hidden="1"/>
    <cellStyle name="Просмотренная гиперссылка" xfId="10" builtinId="9" hidden="1"/>
    <cellStyle name="Просмотренная гиперссылка" xfId="12" builtinId="9" hidden="1"/>
    <cellStyle name="Просмотренная гиперссылка" xfId="14" builtinId="9" hidden="1"/>
    <cellStyle name="Просмотренная гиперссылка" xfId="16" builtinId="9" hidden="1"/>
    <cellStyle name="Просмотренная гиперссылка" xfId="18" builtinId="9" hidden="1"/>
    <cellStyle name="Просмотренная гиперссылка" xfId="20" builtinId="9" hidden="1"/>
    <cellStyle name="Просмотренная гиперссылка" xfId="22" builtinId="9" hidden="1"/>
    <cellStyle name="Просмотренная гиперссылка" xfId="24" builtinId="9" hidden="1"/>
    <cellStyle name="Просмотренная гиперссылка" xfId="25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0" Type="http://schemas.openxmlformats.org/officeDocument/2006/relationships/hyperlink" Target="http://www.parapharmadirect.com/catalog/product/bioderma-atoderm-stick-levres-lot-de-2" TargetMode="External"/><Relationship Id="rId21" Type="http://schemas.openxmlformats.org/officeDocument/2006/relationships/hyperlink" Target="http://www.parapharmadirect.com/catalog/product/uriage-roseliane-creme-anti-rougeurs-40m" TargetMode="External"/><Relationship Id="rId22" Type="http://schemas.openxmlformats.org/officeDocument/2006/relationships/hyperlink" Target="http://www.parapharmadirect.com/catalog/product/mustela-stelatopia-huile-de-bain-200-ml" TargetMode="External"/><Relationship Id="rId23" Type="http://schemas.openxmlformats.org/officeDocument/2006/relationships/hyperlink" Target="http://www.parapharmadirect.com/catalog/product/restylane-day-cream-50ml" TargetMode="External"/><Relationship Id="rId24" Type="http://schemas.openxmlformats.org/officeDocument/2006/relationships/hyperlink" Target="http://www.parapharmadirect.com/catalog/product/restylane-night-cream-50ml" TargetMode="External"/><Relationship Id="rId25" Type="http://schemas.openxmlformats.org/officeDocument/2006/relationships/hyperlink" Target="http://www.parapharmadirect.com/catalog/product/vichy-capital-soleil-coffret-huile-solai" TargetMode="External"/><Relationship Id="rId26" Type="http://schemas.openxmlformats.org/officeDocument/2006/relationships/hyperlink" Target="http://www.parapharmadirect.com/catalog/product/svr-topialyse-palpebral-cremes-pour-paup" TargetMode="External"/><Relationship Id="rId27" Type="http://schemas.openxmlformats.org/officeDocument/2006/relationships/hyperlink" Target="http://www.parapharmadirect.com/catalog/product/topicrem-ultra-hydratant-lait-corps-200m" TargetMode="External"/><Relationship Id="rId28" Type="http://schemas.openxmlformats.org/officeDocument/2006/relationships/hyperlink" Target="http://www.parapharmadirect.com/catalog/product/uriage-suppleance-corps-500ml-creme-lava" TargetMode="External"/><Relationship Id="rId29" Type="http://schemas.openxmlformats.org/officeDocument/2006/relationships/hyperlink" Target="http://www.parapharmadirect.com/catalog/product/avene-cleanance-gel-nettoyant-50-offert-" TargetMode="External"/><Relationship Id="rId1" Type="http://schemas.openxmlformats.org/officeDocument/2006/relationships/hyperlink" Target="http://www.parapharmadirect.com/catalog/product/klorane-bebe-gel-douceur-moussant-2x500m" TargetMode="External"/><Relationship Id="rId2" Type="http://schemas.openxmlformats.org/officeDocument/2006/relationships/hyperlink" Target="http://www.parapharmadirect.com/catalog/product/vichy-capital-soleil-coffret-spray-lacte" TargetMode="External"/><Relationship Id="rId3" Type="http://schemas.openxmlformats.org/officeDocument/2006/relationships/hyperlink" Target="http://www.parapharmadirect.com/catalog/reference/view/id/9577" TargetMode="External"/><Relationship Id="rId4" Type="http://schemas.openxmlformats.org/officeDocument/2006/relationships/hyperlink" Target="http://www.parapharmadirect.com/catalog/product/lierac-tonique-eclat-lotion-vitaminee-vi" TargetMode="External"/><Relationship Id="rId5" Type="http://schemas.openxmlformats.org/officeDocument/2006/relationships/hyperlink" Target="http://www.parapharmadirect.com/catalog/product/bioderma-sebium-h2o-peaux-mixtes-ou-gras-1" TargetMode="External"/><Relationship Id="rId30" Type="http://schemas.openxmlformats.org/officeDocument/2006/relationships/hyperlink" Target="http://www.parapharmadirect.com/catalog/product/lot-2-nuxe-body-deodorant-longue-duree" TargetMode="External"/><Relationship Id="rId31" Type="http://schemas.openxmlformats.org/officeDocument/2006/relationships/hyperlink" Target="http://www.parapharmadirect.com/catalog/product/lot-2-lierac-body-slim-concentre-multi-a" TargetMode="External"/><Relationship Id="rId32" Type="http://schemas.openxmlformats.org/officeDocument/2006/relationships/hyperlink" Target="http://www.parapharmadirect.com/catalog/product/bioderma-photoderm-oral-lot-de-2-btes-de" TargetMode="External"/><Relationship Id="rId9" Type="http://schemas.openxmlformats.org/officeDocument/2006/relationships/hyperlink" Target="http://www.parapharmadirect.com/catalog/product/bioderma-sebium-h2o-solution-micellaire" TargetMode="External"/><Relationship Id="rId6" Type="http://schemas.openxmlformats.org/officeDocument/2006/relationships/hyperlink" Target="http://www.parapharmadirect.com/catalog/product/netline-creme-decolorante-duvets-sombres-1" TargetMode="External"/><Relationship Id="rId7" Type="http://schemas.openxmlformats.org/officeDocument/2006/relationships/hyperlink" Target="http://www.parapharmadirect.com/catalog/product/bioderma-sebium-gel-moussant-200ml" TargetMode="External"/><Relationship Id="rId8" Type="http://schemas.openxmlformats.org/officeDocument/2006/relationships/hyperlink" Target="http://www.parapharmadirect.com/catalog/product/la-roche-posay-lipikar-baume-ap-relipida-2" TargetMode="External"/><Relationship Id="rId33" Type="http://schemas.openxmlformats.org/officeDocument/2006/relationships/hyperlink" Target="http://www.parapharmadirect.com/catalog/product/algotherm-visage-hydratant-1eres-rides-s" TargetMode="External"/><Relationship Id="rId34" Type="http://schemas.openxmlformats.org/officeDocument/2006/relationships/hyperlink" Target="http://www.parapharmadirect.com/catalog/product/phyto-phytokeratine-shampooing-reparateu" TargetMode="External"/><Relationship Id="rId35" Type="http://schemas.openxmlformats.org/officeDocument/2006/relationships/hyperlink" Target="http://www.parapharmadirect.com/catalog/product/phyto-phytokeratine-serum-reparateur-lon" TargetMode="External"/><Relationship Id="rId36" Type="http://schemas.openxmlformats.org/officeDocument/2006/relationships/hyperlink" Target="http://www.parapharmadirect.com/catalog/product/innoxa-gouttes-bleues---lotion-pour-les" TargetMode="External"/><Relationship Id="rId10" Type="http://schemas.openxmlformats.org/officeDocument/2006/relationships/hyperlink" Target="http://www.parapharmadirect.com/catalog/product/bioderma-crealine-legere" TargetMode="External"/><Relationship Id="rId11" Type="http://schemas.openxmlformats.org/officeDocument/2006/relationships/hyperlink" Target="http://www.parapharmadirect.com/catalog/product/phyto-phytophanere-action-antichute-et-1" TargetMode="External"/><Relationship Id="rId12" Type="http://schemas.openxmlformats.org/officeDocument/2006/relationships/hyperlink" Target="http://www.parapharmadirect.com/catalog/product/lot-2-lierac-sunific-capsules-bronzage/ref/2632595" TargetMode="External"/><Relationship Id="rId13" Type="http://schemas.openxmlformats.org/officeDocument/2006/relationships/hyperlink" Target="http://www.parapharmadirect.com/catalog/product/lierac-mesolift-concentre-serum-eclat" TargetMode="External"/><Relationship Id="rId14" Type="http://schemas.openxmlformats.org/officeDocument/2006/relationships/hyperlink" Target="http://www.parapharmadirect.com/catalog/product/lierac-liftissime-creme-soyeuse-regalban" TargetMode="External"/><Relationship Id="rId15" Type="http://schemas.openxmlformats.org/officeDocument/2006/relationships/hyperlink" Target="http://www.parapharmadirect.com/catalog/product/lierac-diopticreme-duo-creme-reparatrice" TargetMode="External"/><Relationship Id="rId16" Type="http://schemas.openxmlformats.org/officeDocument/2006/relationships/hyperlink" Target="http://www.parapharmadirect.com/catalog/product/daflon-500mg-60-comprimes-pellicules" TargetMode="External"/><Relationship Id="rId17" Type="http://schemas.openxmlformats.org/officeDocument/2006/relationships/hyperlink" Target="http://www.parapharmadirect.com/catalog/product/lot-2-vichy-dercos-neogenic-shampoing-re" TargetMode="External"/><Relationship Id="rId18" Type="http://schemas.openxmlformats.org/officeDocument/2006/relationships/hyperlink" Target="http://www.parapharmadirect.com/catalog/product/vichy-idealia-creme-de-lumiere-lissante-" TargetMode="External"/><Relationship Id="rId19" Type="http://schemas.openxmlformats.org/officeDocument/2006/relationships/hyperlink" Target="http://www.parapharmadirect.com/catalog/product/carmex-baume-hydratant-levres-stick-4-25" TargetMode="External"/><Relationship Id="rId37" Type="http://schemas.openxmlformats.org/officeDocument/2006/relationships/hyperlink" Target="http://www.parapharmadirect.com/catalog/product/bioderma-crealine-gel-contour-des-yeux" TargetMode="External"/><Relationship Id="rId38" Type="http://schemas.openxmlformats.org/officeDocument/2006/relationships/hyperlink" Target="http://www.parapharmadirect.com/catalog/product/uriage-suppleance-corps-500ml-creme-lava" TargetMode="External"/><Relationship Id="rId39" Type="http://schemas.openxmlformats.org/officeDocument/2006/relationships/hyperlink" Target="http://www.parapharmadirect.com/catalog/product/topicrem-ultra-hydratant-lait-corps-200m" TargetMode="External"/><Relationship Id="rId40" Type="http://schemas.openxmlformats.org/officeDocument/2006/relationships/hyperlink" Target="http://www.parapharmadirect.com/catalog/product/lot-2-weleda-huile-de-massage-minceur-of/ref/2600661" TargetMode="External"/><Relationship Id="rId41" Type="http://schemas.openxmlformats.org/officeDocument/2006/relationships/hyperlink" Target="http://www.parapharmadirect.com/catalog/reference/view/id/4833" TargetMode="External"/><Relationship Id="rId42" Type="http://schemas.openxmlformats.org/officeDocument/2006/relationships/hyperlink" Target="http://www.parapharmadirect.com/catalog/product/uriage-xemose-creme-emolliente-universel-1" TargetMode="External"/><Relationship Id="rId43" Type="http://schemas.openxmlformats.org/officeDocument/2006/relationships/hyperlink" Target="http://www.parapharmadirect.com/catalog/product/bariesun-lait-enfants-spf50-100ml-uri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5"/>
  <sheetViews>
    <sheetView tabSelected="1" topLeftCell="B39" workbookViewId="0">
      <selection activeCell="I48" sqref="I48"/>
    </sheetView>
  </sheetViews>
  <sheetFormatPr baseColWidth="10" defaultRowHeight="15" x14ac:dyDescent="0"/>
  <cols>
    <col min="1" max="1" width="6" style="3" customWidth="1"/>
    <col min="2" max="2" width="19.83203125" style="3" customWidth="1"/>
    <col min="3" max="3" width="30.6640625" style="3" customWidth="1"/>
    <col min="4" max="4" width="21.83203125" style="3" customWidth="1"/>
    <col min="5" max="5" width="14.33203125" style="3" customWidth="1"/>
    <col min="6" max="6" width="17.1640625" style="3" customWidth="1"/>
    <col min="8" max="8" width="20.1640625" style="45" customWidth="1"/>
    <col min="9" max="16384" width="10.83203125" style="3"/>
  </cols>
  <sheetData>
    <row r="2" spans="1:10" ht="30">
      <c r="A2" s="2" t="s">
        <v>0</v>
      </c>
      <c r="B2" s="2" t="s">
        <v>1</v>
      </c>
      <c r="C2" s="2" t="s">
        <v>2</v>
      </c>
      <c r="D2" s="2" t="s">
        <v>3</v>
      </c>
      <c r="E2" s="2" t="s">
        <v>5</v>
      </c>
      <c r="F2" s="4" t="s">
        <v>4</v>
      </c>
      <c r="G2" s="1" t="s">
        <v>20</v>
      </c>
      <c r="H2" s="40" t="s">
        <v>17</v>
      </c>
      <c r="I2" s="2" t="s">
        <v>91</v>
      </c>
      <c r="J2" s="2" t="s">
        <v>90</v>
      </c>
    </row>
    <row r="3" spans="1:10" ht="45">
      <c r="A3" s="2">
        <v>1</v>
      </c>
      <c r="B3" s="10" t="s">
        <v>6</v>
      </c>
      <c r="C3" s="12" t="s">
        <v>8</v>
      </c>
      <c r="D3" s="10" t="s">
        <v>7</v>
      </c>
      <c r="E3" s="10">
        <v>1</v>
      </c>
      <c r="F3" s="13">
        <v>15.95</v>
      </c>
      <c r="G3" s="13">
        <v>15.95</v>
      </c>
      <c r="H3" s="11"/>
      <c r="I3" s="2" t="s">
        <v>83</v>
      </c>
      <c r="J3" s="2"/>
    </row>
    <row r="4" spans="1:10" ht="45">
      <c r="A4" s="2">
        <v>3</v>
      </c>
      <c r="B4" s="10" t="s">
        <v>6</v>
      </c>
      <c r="C4" s="12" t="s">
        <v>15</v>
      </c>
      <c r="D4" s="10" t="s">
        <v>19</v>
      </c>
      <c r="E4" s="10">
        <v>1</v>
      </c>
      <c r="F4" s="13">
        <v>11.5</v>
      </c>
      <c r="G4" s="14">
        <v>11.5</v>
      </c>
      <c r="H4" s="11"/>
      <c r="I4" s="2" t="s">
        <v>83</v>
      </c>
      <c r="J4" s="2"/>
    </row>
    <row r="5" spans="1:10" ht="45">
      <c r="A5" s="2">
        <v>4</v>
      </c>
      <c r="B5" s="10" t="s">
        <v>6</v>
      </c>
      <c r="C5" s="12" t="s">
        <v>18</v>
      </c>
      <c r="D5" s="10" t="s">
        <v>16</v>
      </c>
      <c r="E5" s="10">
        <v>1</v>
      </c>
      <c r="F5" s="13">
        <v>18.45</v>
      </c>
      <c r="G5" s="13">
        <v>18.45</v>
      </c>
      <c r="H5" s="11"/>
      <c r="I5" s="2" t="s">
        <v>83</v>
      </c>
      <c r="J5" s="2"/>
    </row>
    <row r="6" spans="1:10" ht="60">
      <c r="A6" s="2">
        <v>5</v>
      </c>
      <c r="B6" s="10" t="s">
        <v>6</v>
      </c>
      <c r="C6" s="12" t="s">
        <v>21</v>
      </c>
      <c r="D6" s="10" t="s">
        <v>22</v>
      </c>
      <c r="E6" s="10">
        <v>1</v>
      </c>
      <c r="F6" s="13">
        <v>26.99</v>
      </c>
      <c r="G6" s="13">
        <v>26.99</v>
      </c>
      <c r="H6" s="11"/>
      <c r="I6" s="2" t="s">
        <v>83</v>
      </c>
      <c r="J6" s="2"/>
    </row>
    <row r="7" spans="1:10" ht="45">
      <c r="A7" s="2">
        <v>6</v>
      </c>
      <c r="B7" s="10" t="s">
        <v>6</v>
      </c>
      <c r="C7" s="12" t="s">
        <v>57</v>
      </c>
      <c r="D7" s="10" t="s">
        <v>58</v>
      </c>
      <c r="E7" s="10">
        <v>1</v>
      </c>
      <c r="F7" s="13">
        <v>45</v>
      </c>
      <c r="G7" s="13">
        <v>45</v>
      </c>
      <c r="H7" s="11">
        <f>SUM(G3:G7)</f>
        <v>117.89</v>
      </c>
      <c r="I7" s="2" t="s">
        <v>83</v>
      </c>
      <c r="J7" s="2"/>
    </row>
    <row r="8" spans="1:10" ht="45">
      <c r="A8" s="2">
        <v>7</v>
      </c>
      <c r="B8" s="7">
        <v>2941983</v>
      </c>
      <c r="C8" s="15" t="s">
        <v>10</v>
      </c>
      <c r="D8" s="7" t="s">
        <v>9</v>
      </c>
      <c r="E8" s="7">
        <v>1</v>
      </c>
      <c r="F8" s="16">
        <v>1.99</v>
      </c>
      <c r="G8" s="16">
        <v>1.99</v>
      </c>
      <c r="H8" s="8"/>
      <c r="I8" s="2" t="s">
        <v>82</v>
      </c>
      <c r="J8" s="2"/>
    </row>
    <row r="9" spans="1:10" ht="45">
      <c r="A9" s="2">
        <v>8</v>
      </c>
      <c r="B9" s="7">
        <v>2941983</v>
      </c>
      <c r="C9" s="15" t="s">
        <v>12</v>
      </c>
      <c r="D9" s="7" t="s">
        <v>11</v>
      </c>
      <c r="E9" s="7">
        <v>1</v>
      </c>
      <c r="F9" s="16">
        <v>5.2</v>
      </c>
      <c r="G9" s="16">
        <v>5.2</v>
      </c>
      <c r="H9" s="8"/>
      <c r="I9" s="2" t="s">
        <v>82</v>
      </c>
      <c r="J9" s="2"/>
    </row>
    <row r="10" spans="1:10" ht="45">
      <c r="A10" s="2">
        <v>9</v>
      </c>
      <c r="B10" s="7">
        <v>2941983</v>
      </c>
      <c r="C10" s="15" t="s">
        <v>14</v>
      </c>
      <c r="D10" s="7" t="s">
        <v>13</v>
      </c>
      <c r="E10" s="7">
        <v>1</v>
      </c>
      <c r="F10" s="16">
        <v>10.9</v>
      </c>
      <c r="G10" s="16">
        <v>10.9</v>
      </c>
      <c r="H10" s="8">
        <f>SUM(G8:G10)</f>
        <v>18.09</v>
      </c>
      <c r="I10" s="2" t="s">
        <v>82</v>
      </c>
      <c r="J10" s="2"/>
    </row>
    <row r="11" spans="1:10" ht="45">
      <c r="A11" s="2">
        <v>10</v>
      </c>
      <c r="B11" s="17" t="s">
        <v>24</v>
      </c>
      <c r="C11" s="18" t="s">
        <v>23</v>
      </c>
      <c r="D11" s="17" t="s">
        <v>25</v>
      </c>
      <c r="E11" s="17">
        <v>1</v>
      </c>
      <c r="F11" s="17">
        <v>7.9</v>
      </c>
      <c r="G11" s="19">
        <v>7.9</v>
      </c>
      <c r="H11" s="20">
        <v>7.9</v>
      </c>
      <c r="I11" s="2" t="s">
        <v>83</v>
      </c>
      <c r="J11" s="2"/>
    </row>
    <row r="12" spans="1:10" ht="45">
      <c r="A12" s="2">
        <v>11</v>
      </c>
      <c r="B12" s="5" t="s">
        <v>28</v>
      </c>
      <c r="C12" s="21" t="s">
        <v>31</v>
      </c>
      <c r="D12" s="5" t="s">
        <v>32</v>
      </c>
      <c r="E12" s="5">
        <v>1</v>
      </c>
      <c r="F12" s="5">
        <v>18.899999999999999</v>
      </c>
      <c r="G12" s="22">
        <v>18.899999999999999</v>
      </c>
      <c r="H12" s="41"/>
      <c r="I12" s="2"/>
      <c r="J12" s="2" t="s">
        <v>83</v>
      </c>
    </row>
    <row r="13" spans="1:10" ht="45">
      <c r="A13" s="2">
        <v>12</v>
      </c>
      <c r="B13" s="5" t="s">
        <v>28</v>
      </c>
      <c r="C13" s="23" t="s">
        <v>26</v>
      </c>
      <c r="D13" s="5" t="s">
        <v>27</v>
      </c>
      <c r="E13" s="5">
        <v>1</v>
      </c>
      <c r="F13" s="24">
        <v>12.6</v>
      </c>
      <c r="G13" s="22">
        <v>12.6</v>
      </c>
      <c r="H13" s="41"/>
      <c r="I13" s="2"/>
      <c r="J13" s="2" t="s">
        <v>83</v>
      </c>
    </row>
    <row r="14" spans="1:10" ht="45">
      <c r="A14" s="2">
        <v>13</v>
      </c>
      <c r="B14" s="5" t="s">
        <v>28</v>
      </c>
      <c r="C14" s="21" t="s">
        <v>29</v>
      </c>
      <c r="D14" s="5" t="s">
        <v>30</v>
      </c>
      <c r="E14" s="5">
        <v>1</v>
      </c>
      <c r="F14" s="24">
        <v>18.899999999999999</v>
      </c>
      <c r="G14" s="22">
        <v>18.899999999999999</v>
      </c>
      <c r="H14" s="41">
        <f>SUM(G12:G14)</f>
        <v>50.4</v>
      </c>
      <c r="I14" s="2"/>
      <c r="J14" s="2" t="s">
        <v>83</v>
      </c>
    </row>
    <row r="15" spans="1:10" ht="45">
      <c r="A15" s="2">
        <v>14</v>
      </c>
      <c r="B15" s="25" t="s">
        <v>33</v>
      </c>
      <c r="C15" s="26" t="s">
        <v>34</v>
      </c>
      <c r="D15" s="25" t="s">
        <v>35</v>
      </c>
      <c r="E15" s="25">
        <v>1</v>
      </c>
      <c r="F15" s="27">
        <v>11.2</v>
      </c>
      <c r="G15" s="28">
        <v>11.2</v>
      </c>
      <c r="H15" s="42"/>
      <c r="I15" s="2" t="s">
        <v>83</v>
      </c>
      <c r="J15" s="2"/>
    </row>
    <row r="16" spans="1:10" ht="45">
      <c r="A16" s="2">
        <v>15</v>
      </c>
      <c r="B16" s="25" t="s">
        <v>45</v>
      </c>
      <c r="C16" s="26" t="s">
        <v>36</v>
      </c>
      <c r="D16" s="25" t="s">
        <v>40</v>
      </c>
      <c r="E16" s="25">
        <v>1</v>
      </c>
      <c r="F16" s="27">
        <v>6.9</v>
      </c>
      <c r="G16" s="28">
        <v>6.9</v>
      </c>
      <c r="H16" s="42">
        <f>SUM(G15:G16)</f>
        <v>18.100000000000001</v>
      </c>
      <c r="I16" s="2" t="s">
        <v>83</v>
      </c>
      <c r="J16" s="2"/>
    </row>
    <row r="17" spans="1:10" ht="45">
      <c r="A17" s="52">
        <v>16</v>
      </c>
      <c r="B17" s="52" t="s">
        <v>37</v>
      </c>
      <c r="C17" s="53" t="s">
        <v>38</v>
      </c>
      <c r="D17" s="52" t="s">
        <v>39</v>
      </c>
      <c r="E17" s="52">
        <v>1</v>
      </c>
      <c r="F17" s="54">
        <v>8.1999999999999993</v>
      </c>
      <c r="G17" s="55">
        <v>8.1999999999999993</v>
      </c>
      <c r="H17" s="56"/>
      <c r="I17" s="6"/>
      <c r="J17" s="2" t="s">
        <v>83</v>
      </c>
    </row>
    <row r="18" spans="1:10" ht="75">
      <c r="A18" s="52">
        <v>17</v>
      </c>
      <c r="B18" s="52" t="s">
        <v>37</v>
      </c>
      <c r="C18" s="53" t="s">
        <v>41</v>
      </c>
      <c r="D18" s="52" t="s">
        <v>42</v>
      </c>
      <c r="E18" s="52">
        <v>1</v>
      </c>
      <c r="F18" s="54">
        <v>19.989999999999998</v>
      </c>
      <c r="G18" s="55">
        <v>19.989999999999998</v>
      </c>
      <c r="H18" s="56"/>
      <c r="I18" s="6" t="s">
        <v>83</v>
      </c>
      <c r="J18" s="2"/>
    </row>
    <row r="19" spans="1:10" ht="45">
      <c r="A19" s="52">
        <v>18</v>
      </c>
      <c r="B19" s="52" t="s">
        <v>37</v>
      </c>
      <c r="C19" s="53" t="s">
        <v>43</v>
      </c>
      <c r="D19" s="52" t="s">
        <v>44</v>
      </c>
      <c r="E19" s="52">
        <v>1</v>
      </c>
      <c r="F19" s="54">
        <v>4.2</v>
      </c>
      <c r="G19" s="55">
        <v>4.2</v>
      </c>
      <c r="H19" s="56"/>
      <c r="I19" s="6" t="s">
        <v>83</v>
      </c>
      <c r="J19" s="2"/>
    </row>
    <row r="20" spans="1:10" ht="45">
      <c r="A20" s="52">
        <v>19</v>
      </c>
      <c r="B20" s="52" t="s">
        <v>37</v>
      </c>
      <c r="C20" s="53" t="s">
        <v>59</v>
      </c>
      <c r="D20" s="52" t="s">
        <v>60</v>
      </c>
      <c r="E20" s="52">
        <v>1</v>
      </c>
      <c r="F20" s="52">
        <v>11.5</v>
      </c>
      <c r="G20" s="55">
        <v>11.5</v>
      </c>
      <c r="H20" s="57">
        <f>SUM(G17:G20)</f>
        <v>43.89</v>
      </c>
      <c r="I20" s="2"/>
      <c r="J20" s="2" t="s">
        <v>83</v>
      </c>
    </row>
    <row r="21" spans="1:10" s="47" customFormat="1" ht="45">
      <c r="A21" s="2">
        <v>20</v>
      </c>
      <c r="B21" s="9" t="s">
        <v>46</v>
      </c>
      <c r="C21" s="36" t="s">
        <v>47</v>
      </c>
      <c r="D21" s="9" t="s">
        <v>48</v>
      </c>
      <c r="E21" s="9">
        <v>1</v>
      </c>
      <c r="F21" s="37">
        <v>12.6</v>
      </c>
      <c r="G21" s="38">
        <v>12.6</v>
      </c>
      <c r="H21" s="46">
        <v>12.6</v>
      </c>
      <c r="I21" s="9"/>
      <c r="J21" s="9" t="s">
        <v>83</v>
      </c>
    </row>
    <row r="22" spans="1:10" ht="60">
      <c r="A22" s="2">
        <v>21</v>
      </c>
      <c r="B22" s="32" t="s">
        <v>49</v>
      </c>
      <c r="C22" s="33" t="s">
        <v>50</v>
      </c>
      <c r="D22" s="32" t="s">
        <v>53</v>
      </c>
      <c r="E22" s="32">
        <v>1</v>
      </c>
      <c r="F22" s="34">
        <v>28.5</v>
      </c>
      <c r="G22" s="35">
        <v>28.5</v>
      </c>
      <c r="H22" s="44"/>
      <c r="I22" s="2" t="s">
        <v>83</v>
      </c>
      <c r="J22" s="2"/>
    </row>
    <row r="23" spans="1:10" ht="45">
      <c r="A23" s="2">
        <v>22</v>
      </c>
      <c r="B23" s="32" t="s">
        <v>49</v>
      </c>
      <c r="C23" s="33" t="s">
        <v>51</v>
      </c>
      <c r="D23" s="32" t="s">
        <v>52</v>
      </c>
      <c r="E23" s="32">
        <v>1</v>
      </c>
      <c r="F23" s="34">
        <v>13.7</v>
      </c>
      <c r="G23" s="35">
        <v>13.7</v>
      </c>
      <c r="H23" s="44"/>
      <c r="I23" s="2" t="s">
        <v>83</v>
      </c>
      <c r="J23" s="2"/>
    </row>
    <row r="24" spans="1:10" ht="60">
      <c r="A24" s="2">
        <v>23</v>
      </c>
      <c r="B24" s="32" t="s">
        <v>49</v>
      </c>
      <c r="C24" s="48" t="s">
        <v>66</v>
      </c>
      <c r="D24" s="32" t="s">
        <v>67</v>
      </c>
      <c r="E24" s="32">
        <v>1</v>
      </c>
      <c r="F24" s="34">
        <v>10.1</v>
      </c>
      <c r="G24" s="35">
        <v>10.1</v>
      </c>
      <c r="H24" s="44"/>
      <c r="I24" s="2" t="s">
        <v>83</v>
      </c>
      <c r="J24" s="2"/>
    </row>
    <row r="25" spans="1:10" ht="45">
      <c r="A25" s="2"/>
      <c r="B25" s="32" t="s">
        <v>49</v>
      </c>
      <c r="C25" s="48" t="s">
        <v>84</v>
      </c>
      <c r="D25" s="32" t="s">
        <v>85</v>
      </c>
      <c r="E25" s="32">
        <v>1</v>
      </c>
      <c r="F25" s="34">
        <v>9.8000000000000007</v>
      </c>
      <c r="G25" s="35">
        <v>9.8000000000000007</v>
      </c>
      <c r="H25" s="44"/>
      <c r="I25" s="2" t="s">
        <v>83</v>
      </c>
      <c r="J25" s="2"/>
    </row>
    <row r="26" spans="1:10" ht="60">
      <c r="A26" s="2">
        <v>24</v>
      </c>
      <c r="B26" s="32" t="s">
        <v>49</v>
      </c>
      <c r="C26" s="48" t="s">
        <v>86</v>
      </c>
      <c r="D26" s="32" t="s">
        <v>87</v>
      </c>
      <c r="E26" s="59" t="s">
        <v>88</v>
      </c>
      <c r="F26" s="34">
        <v>45.3</v>
      </c>
      <c r="G26" s="35">
        <v>22.6</v>
      </c>
      <c r="H26" s="44">
        <f>SUM(G22:G26)</f>
        <v>84.700000000000017</v>
      </c>
      <c r="I26" s="2" t="s">
        <v>83</v>
      </c>
      <c r="J26" s="2" t="s">
        <v>89</v>
      </c>
    </row>
    <row r="27" spans="1:10" ht="45">
      <c r="A27" s="2">
        <v>25</v>
      </c>
      <c r="B27" s="6" t="s">
        <v>54</v>
      </c>
      <c r="C27" s="29" t="s">
        <v>55</v>
      </c>
      <c r="D27" s="6" t="s">
        <v>56</v>
      </c>
      <c r="E27" s="6">
        <v>1</v>
      </c>
      <c r="F27" s="30">
        <v>36.99</v>
      </c>
      <c r="G27" s="31">
        <v>36.99</v>
      </c>
      <c r="H27" s="43"/>
      <c r="I27" s="39"/>
      <c r="J27" s="2" t="s">
        <v>83</v>
      </c>
    </row>
    <row r="28" spans="1:10" ht="45">
      <c r="A28" s="2">
        <v>26</v>
      </c>
      <c r="B28" s="6" t="s">
        <v>54</v>
      </c>
      <c r="C28" s="48" t="s">
        <v>71</v>
      </c>
      <c r="D28" s="6" t="s">
        <v>72</v>
      </c>
      <c r="E28" s="6">
        <v>1</v>
      </c>
      <c r="F28" s="30">
        <v>12.4</v>
      </c>
      <c r="G28" s="31">
        <v>12.4</v>
      </c>
      <c r="H28" s="43">
        <f>SUM(G27:G28)</f>
        <v>49.39</v>
      </c>
      <c r="I28" s="39"/>
      <c r="J28" s="2" t="s">
        <v>83</v>
      </c>
    </row>
    <row r="29" spans="1:10" ht="45">
      <c r="A29" s="2">
        <v>27</v>
      </c>
      <c r="B29" s="2" t="s">
        <v>61</v>
      </c>
      <c r="C29" s="48" t="s">
        <v>62</v>
      </c>
      <c r="D29" s="2" t="s">
        <v>63</v>
      </c>
      <c r="E29" s="2">
        <v>1</v>
      </c>
      <c r="F29" s="4">
        <v>38</v>
      </c>
      <c r="G29" s="1">
        <v>38</v>
      </c>
      <c r="H29" s="40"/>
      <c r="I29" s="2"/>
      <c r="J29" s="2"/>
    </row>
    <row r="30" spans="1:10" ht="45">
      <c r="A30" s="2">
        <v>28</v>
      </c>
      <c r="B30" s="2" t="s">
        <v>61</v>
      </c>
      <c r="C30" s="48" t="s">
        <v>64</v>
      </c>
      <c r="D30" s="2" t="s">
        <v>65</v>
      </c>
      <c r="E30" s="2">
        <v>1</v>
      </c>
      <c r="F30" s="4">
        <v>38</v>
      </c>
      <c r="G30" s="1">
        <v>38</v>
      </c>
      <c r="H30" s="40">
        <f>SUM(G29:G30)</f>
        <v>76</v>
      </c>
      <c r="I30" s="2"/>
      <c r="J30" s="2"/>
    </row>
    <row r="31" spans="1:10" s="51" customFormat="1" ht="45">
      <c r="A31" s="2">
        <v>29</v>
      </c>
      <c r="B31" s="7" t="s">
        <v>70</v>
      </c>
      <c r="C31" s="7" t="s">
        <v>69</v>
      </c>
      <c r="D31" s="7" t="s">
        <v>68</v>
      </c>
      <c r="E31" s="7">
        <v>1</v>
      </c>
      <c r="F31" s="16">
        <v>15.95</v>
      </c>
      <c r="G31" s="49">
        <v>15.95</v>
      </c>
      <c r="H31" s="50">
        <v>15.95</v>
      </c>
      <c r="I31" s="7"/>
      <c r="J31" s="7" t="s">
        <v>83</v>
      </c>
    </row>
    <row r="32" spans="1:10" ht="45">
      <c r="A32" s="2">
        <v>30</v>
      </c>
      <c r="B32" s="2" t="s">
        <v>74</v>
      </c>
      <c r="C32" s="48" t="s">
        <v>73</v>
      </c>
      <c r="D32" s="2" t="s">
        <v>75</v>
      </c>
      <c r="E32" s="2">
        <v>1</v>
      </c>
      <c r="F32" s="4">
        <v>4.49</v>
      </c>
      <c r="G32" s="1">
        <v>4.49</v>
      </c>
      <c r="H32" s="40">
        <v>4.49</v>
      </c>
      <c r="I32" s="2" t="s">
        <v>83</v>
      </c>
      <c r="J32" s="2"/>
    </row>
    <row r="33" spans="1:10" ht="60">
      <c r="A33" s="2">
        <v>30</v>
      </c>
      <c r="B33" s="52" t="s">
        <v>76</v>
      </c>
      <c r="C33" s="53" t="s">
        <v>77</v>
      </c>
      <c r="D33" s="52" t="s">
        <v>78</v>
      </c>
      <c r="E33" s="52">
        <v>1</v>
      </c>
      <c r="F33" s="54">
        <v>13.5</v>
      </c>
      <c r="G33" s="55">
        <v>13.5</v>
      </c>
      <c r="H33" s="56">
        <v>13.5</v>
      </c>
      <c r="I33" s="2" t="s">
        <v>83</v>
      </c>
      <c r="J33" s="2"/>
    </row>
    <row r="34" spans="1:10" ht="60">
      <c r="A34" s="2">
        <v>31</v>
      </c>
      <c r="B34" s="2" t="s">
        <v>79</v>
      </c>
      <c r="C34" s="48" t="s">
        <v>80</v>
      </c>
      <c r="D34" s="2" t="s">
        <v>81</v>
      </c>
      <c r="E34" s="2">
        <v>1</v>
      </c>
      <c r="F34" s="4">
        <v>9.4499999999999993</v>
      </c>
      <c r="G34" s="4">
        <v>9.4499999999999993</v>
      </c>
      <c r="H34" s="58"/>
      <c r="I34" s="2"/>
      <c r="J34" s="2" t="s">
        <v>83</v>
      </c>
    </row>
    <row r="35" spans="1:10" ht="60">
      <c r="A35" s="2"/>
      <c r="B35" s="2" t="s">
        <v>79</v>
      </c>
      <c r="C35" s="48" t="s">
        <v>77</v>
      </c>
      <c r="D35" s="2" t="s">
        <v>78</v>
      </c>
      <c r="E35" s="2">
        <v>1</v>
      </c>
      <c r="F35" s="2">
        <v>13.5</v>
      </c>
      <c r="G35" s="2">
        <v>13.5</v>
      </c>
      <c r="H35" s="58"/>
      <c r="I35" s="2"/>
      <c r="J35" s="2" t="s">
        <v>83</v>
      </c>
    </row>
    <row r="36" spans="1:10" ht="45">
      <c r="A36" s="2"/>
      <c r="B36" s="2" t="s">
        <v>79</v>
      </c>
      <c r="C36" s="48" t="s">
        <v>73</v>
      </c>
      <c r="D36" s="2" t="s">
        <v>106</v>
      </c>
      <c r="E36" s="2">
        <v>1</v>
      </c>
      <c r="F36" s="2">
        <v>4.49</v>
      </c>
      <c r="G36" s="2">
        <v>4.49</v>
      </c>
      <c r="H36" s="58">
        <f>SUM(G34:G36)</f>
        <v>27.439999999999998</v>
      </c>
      <c r="I36" s="2"/>
      <c r="J36" s="2" t="s">
        <v>83</v>
      </c>
    </row>
    <row r="37" spans="1:10" ht="45">
      <c r="A37" s="2"/>
      <c r="B37" s="10" t="s">
        <v>92</v>
      </c>
      <c r="C37" s="12" t="s">
        <v>93</v>
      </c>
      <c r="D37" s="10" t="s">
        <v>95</v>
      </c>
      <c r="E37" s="10">
        <v>1</v>
      </c>
      <c r="F37" s="10">
        <v>18.55</v>
      </c>
      <c r="G37" s="60">
        <v>18.55</v>
      </c>
      <c r="H37" s="11"/>
      <c r="I37" s="2"/>
      <c r="J37" s="2" t="s">
        <v>83</v>
      </c>
    </row>
    <row r="38" spans="1:10" ht="45">
      <c r="A38" s="2"/>
      <c r="B38" s="10" t="s">
        <v>92</v>
      </c>
      <c r="C38" s="12" t="s">
        <v>94</v>
      </c>
      <c r="D38" s="10"/>
      <c r="E38" s="10"/>
      <c r="F38" s="10" t="s">
        <v>96</v>
      </c>
      <c r="G38" s="60">
        <v>0</v>
      </c>
      <c r="H38" s="11">
        <f>SUM(G37:G38)</f>
        <v>18.55</v>
      </c>
      <c r="I38" s="2"/>
      <c r="J38" s="2"/>
    </row>
    <row r="39" spans="1:10" ht="60">
      <c r="A39" s="2"/>
      <c r="B39" s="5" t="s">
        <v>97</v>
      </c>
      <c r="C39" s="21" t="s">
        <v>98</v>
      </c>
      <c r="D39" s="5" t="s">
        <v>99</v>
      </c>
      <c r="E39" s="5">
        <v>1</v>
      </c>
      <c r="F39" s="5">
        <v>11.35</v>
      </c>
      <c r="G39" s="22">
        <v>11.35</v>
      </c>
      <c r="H39" s="61"/>
      <c r="I39" s="2"/>
      <c r="J39" s="2" t="s">
        <v>83</v>
      </c>
    </row>
    <row r="40" spans="1:10" ht="60">
      <c r="A40" s="2"/>
      <c r="B40" s="5" t="s">
        <v>97</v>
      </c>
      <c r="C40" s="21" t="s">
        <v>100</v>
      </c>
      <c r="D40" s="5" t="s">
        <v>101</v>
      </c>
      <c r="E40" s="5">
        <v>1</v>
      </c>
      <c r="F40" s="5">
        <v>20.45</v>
      </c>
      <c r="G40" s="22">
        <v>20.45</v>
      </c>
      <c r="H40" s="61"/>
      <c r="I40" s="2"/>
      <c r="J40" s="2" t="s">
        <v>83</v>
      </c>
    </row>
    <row r="41" spans="1:10" ht="45">
      <c r="A41" s="2"/>
      <c r="B41" s="5" t="s">
        <v>97</v>
      </c>
      <c r="C41" s="21" t="s">
        <v>102</v>
      </c>
      <c r="D41" s="5" t="s">
        <v>103</v>
      </c>
      <c r="E41" s="5">
        <v>1</v>
      </c>
      <c r="F41" s="5">
        <v>4.8899999999999997</v>
      </c>
      <c r="G41" s="22">
        <v>4.8899999999999997</v>
      </c>
      <c r="H41" s="61"/>
      <c r="I41" s="2"/>
      <c r="J41" s="2" t="s">
        <v>83</v>
      </c>
    </row>
    <row r="42" spans="1:10" ht="45">
      <c r="A42" s="2"/>
      <c r="B42" s="5" t="s">
        <v>97</v>
      </c>
      <c r="C42" s="21" t="s">
        <v>104</v>
      </c>
      <c r="D42" s="5" t="s">
        <v>105</v>
      </c>
      <c r="E42" s="5">
        <v>1</v>
      </c>
      <c r="F42" s="5">
        <v>12.6</v>
      </c>
      <c r="G42" s="22">
        <v>12.6</v>
      </c>
      <c r="H42" s="61">
        <f>SUM(G39:G42)</f>
        <v>49.29</v>
      </c>
      <c r="I42" s="2"/>
      <c r="J42" s="2" t="s">
        <v>83</v>
      </c>
    </row>
    <row r="43" spans="1:10" ht="60">
      <c r="A43" s="2"/>
      <c r="B43" s="2" t="s">
        <v>107</v>
      </c>
      <c r="C43" s="48" t="s">
        <v>108</v>
      </c>
      <c r="D43" s="2" t="s">
        <v>109</v>
      </c>
      <c r="E43" s="2">
        <v>1</v>
      </c>
      <c r="F43" s="2">
        <v>22.49</v>
      </c>
      <c r="G43" s="1">
        <v>22.49</v>
      </c>
      <c r="H43" s="58">
        <v>22.49</v>
      </c>
      <c r="I43" s="2"/>
      <c r="J43" s="2" t="s">
        <v>83</v>
      </c>
    </row>
    <row r="44" spans="1:10" ht="60">
      <c r="A44" s="2"/>
      <c r="B44" s="52" t="s">
        <v>110</v>
      </c>
      <c r="C44" s="53" t="s">
        <v>111</v>
      </c>
      <c r="D44" s="52" t="s">
        <v>112</v>
      </c>
      <c r="E44" s="52">
        <v>1</v>
      </c>
      <c r="F44" s="52">
        <v>9.99</v>
      </c>
      <c r="G44" s="55">
        <v>9.99</v>
      </c>
      <c r="H44" s="57">
        <v>9.99</v>
      </c>
      <c r="I44" s="2"/>
      <c r="J44" s="2" t="s">
        <v>83</v>
      </c>
    </row>
    <row r="45" spans="1:10" ht="45">
      <c r="A45" s="2"/>
      <c r="B45" s="2" t="s">
        <v>113</v>
      </c>
      <c r="C45" s="48" t="s">
        <v>114</v>
      </c>
      <c r="D45" s="2" t="s">
        <v>115</v>
      </c>
      <c r="E45" s="2">
        <v>1</v>
      </c>
      <c r="F45" s="2">
        <v>12.15</v>
      </c>
      <c r="G45" s="1">
        <v>12.15</v>
      </c>
      <c r="H45" s="58"/>
      <c r="I45" s="2"/>
      <c r="J45" s="2" t="s">
        <v>83</v>
      </c>
    </row>
    <row r="46" spans="1:10" ht="45">
      <c r="A46" s="2"/>
      <c r="B46" s="2"/>
      <c r="C46" s="48" t="s">
        <v>116</v>
      </c>
      <c r="D46" s="2" t="s">
        <v>117</v>
      </c>
      <c r="E46" s="2">
        <v>1</v>
      </c>
      <c r="F46" s="2">
        <v>10.199999999999999</v>
      </c>
      <c r="G46" s="1">
        <v>10.199999999999999</v>
      </c>
      <c r="H46" s="58">
        <f>SUM(G45:G46)</f>
        <v>22.35</v>
      </c>
      <c r="I46" s="2"/>
      <c r="J46" s="2" t="s">
        <v>83</v>
      </c>
    </row>
    <row r="47" spans="1:10">
      <c r="A47" s="2"/>
      <c r="B47" s="2"/>
      <c r="C47" s="2"/>
      <c r="D47" s="2"/>
      <c r="E47" s="2"/>
      <c r="F47" s="2"/>
      <c r="G47" s="1"/>
      <c r="H47" s="58"/>
      <c r="I47" s="2"/>
      <c r="J47" s="2"/>
    </row>
    <row r="48" spans="1:10">
      <c r="A48" s="2"/>
      <c r="B48" s="2"/>
      <c r="C48" s="2"/>
      <c r="D48" s="2"/>
      <c r="E48" s="2"/>
      <c r="F48" s="2"/>
      <c r="G48" s="1"/>
      <c r="H48" s="58"/>
      <c r="I48" s="2"/>
      <c r="J48" s="2"/>
    </row>
    <row r="49" spans="1:10">
      <c r="A49" s="2"/>
      <c r="B49" s="2"/>
      <c r="C49" s="2"/>
      <c r="D49" s="2"/>
      <c r="E49" s="2"/>
      <c r="F49" s="2"/>
      <c r="G49" s="1"/>
      <c r="H49" s="58"/>
      <c r="I49" s="2"/>
      <c r="J49" s="2"/>
    </row>
    <row r="50" spans="1:10">
      <c r="A50" s="2"/>
      <c r="B50" s="2"/>
      <c r="C50" s="2"/>
      <c r="D50" s="2"/>
      <c r="E50" s="2"/>
      <c r="F50" s="2"/>
      <c r="G50" s="1"/>
      <c r="H50" s="58"/>
      <c r="I50" s="2"/>
      <c r="J50" s="2"/>
    </row>
    <row r="51" spans="1:10">
      <c r="A51" s="2"/>
      <c r="B51" s="2"/>
      <c r="C51" s="2"/>
      <c r="D51" s="2"/>
      <c r="E51" s="2"/>
      <c r="F51" s="2"/>
      <c r="G51" s="1"/>
      <c r="H51" s="58"/>
      <c r="I51" s="2"/>
      <c r="J51" s="2"/>
    </row>
    <row r="52" spans="1:10">
      <c r="A52" s="2"/>
      <c r="B52" s="2"/>
      <c r="C52" s="2"/>
      <c r="D52" s="2"/>
      <c r="E52" s="2"/>
      <c r="F52" s="2"/>
      <c r="G52" s="1"/>
      <c r="H52" s="58"/>
      <c r="I52" s="2"/>
      <c r="J52" s="2"/>
    </row>
    <row r="53" spans="1:10">
      <c r="A53" s="2"/>
      <c r="B53" s="2"/>
      <c r="C53" s="2"/>
      <c r="D53" s="2"/>
      <c r="E53" s="2"/>
      <c r="F53" s="2"/>
      <c r="G53" s="1"/>
      <c r="H53" s="58"/>
      <c r="I53" s="2"/>
      <c r="J53" s="2"/>
    </row>
    <row r="54" spans="1:10">
      <c r="A54" s="2"/>
      <c r="B54" s="2"/>
      <c r="C54" s="2"/>
      <c r="D54" s="2"/>
      <c r="E54" s="2"/>
      <c r="F54" s="2"/>
      <c r="G54" s="1"/>
      <c r="H54" s="58"/>
      <c r="I54" s="2"/>
      <c r="J54" s="2"/>
    </row>
    <row r="55" spans="1:10">
      <c r="A55" s="2"/>
      <c r="B55" s="2"/>
      <c r="C55" s="2"/>
      <c r="D55" s="2"/>
      <c r="E55" s="2"/>
      <c r="F55" s="2"/>
      <c r="G55" s="1"/>
      <c r="H55" s="58"/>
      <c r="I55" s="2"/>
      <c r="J55" s="2"/>
    </row>
  </sheetData>
  <hyperlinks>
    <hyperlink ref="C11" r:id="rId1"/>
    <hyperlink ref="C13" r:id="rId2"/>
    <hyperlink ref="C14" r:id="rId3"/>
    <hyperlink ref="C12" r:id="rId4"/>
    <hyperlink ref="C15" r:id="rId5"/>
    <hyperlink ref="C16" r:id="rId6"/>
    <hyperlink ref="C17" r:id="rId7"/>
    <hyperlink ref="C18" r:id="rId8"/>
    <hyperlink ref="C19" r:id="rId9"/>
    <hyperlink ref="C21" r:id="rId10"/>
    <hyperlink ref="C22" r:id="rId11"/>
    <hyperlink ref="C23" r:id="rId12"/>
    <hyperlink ref="C27" r:id="rId13"/>
    <hyperlink ref="C7" r:id="rId14"/>
    <hyperlink ref="C3" r:id="rId15"/>
    <hyperlink ref="C4" r:id="rId16"/>
    <hyperlink ref="C5" r:id="rId17"/>
    <hyperlink ref="C6" r:id="rId18"/>
    <hyperlink ref="C8" r:id="rId19"/>
    <hyperlink ref="C9" r:id="rId20"/>
    <hyperlink ref="C10" r:id="rId21"/>
    <hyperlink ref="C20" r:id="rId22"/>
    <hyperlink ref="C29" r:id="rId23"/>
    <hyperlink ref="C30" r:id="rId24"/>
    <hyperlink ref="C24" r:id="rId25"/>
    <hyperlink ref="C28" r:id="rId26"/>
    <hyperlink ref="C32" r:id="rId27"/>
    <hyperlink ref="C33" r:id="rId28"/>
    <hyperlink ref="C34" r:id="rId29"/>
    <hyperlink ref="C25" r:id="rId30"/>
    <hyperlink ref="C26" r:id="rId31"/>
    <hyperlink ref="C37" r:id="rId32"/>
    <hyperlink ref="C38" r:id="rId33"/>
    <hyperlink ref="C39" r:id="rId34"/>
    <hyperlink ref="C40" r:id="rId35"/>
    <hyperlink ref="C41" r:id="rId36"/>
    <hyperlink ref="C42" r:id="rId37"/>
    <hyperlink ref="C35" r:id="rId38"/>
    <hyperlink ref="C36" r:id="rId39"/>
    <hyperlink ref="C43" r:id="rId40"/>
    <hyperlink ref="C44" r:id="rId41"/>
    <hyperlink ref="C45" r:id="rId42"/>
    <hyperlink ref="C46" r:id="rId43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2015-04-22T22:14:01Z</dcterms:created>
  <dcterms:modified xsi:type="dcterms:W3CDTF">2015-04-26T20:10:24Z</dcterms:modified>
</cp:coreProperties>
</file>