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5595" windowHeight="8190"/>
  </bookViews>
  <sheets>
    <sheet name="Основная (Прил. №1)" sheetId="1" r:id="rId1"/>
  </sheets>
  <calcPr calcId="125725" refMode="R1C1"/>
</workbook>
</file>

<file path=xl/calcChain.xml><?xml version="1.0" encoding="utf-8"?>
<calcChain xmlns="http://schemas.openxmlformats.org/spreadsheetml/2006/main">
  <c r="F35" i="1"/>
  <c r="F36"/>
  <c r="F37"/>
  <c r="F38"/>
  <c r="F39"/>
  <c r="F40"/>
  <c r="F41"/>
  <c r="F42"/>
  <c r="F43"/>
  <c r="F44"/>
  <c r="F45"/>
  <c r="F46"/>
  <c r="F34"/>
</calcChain>
</file>

<file path=xl/sharedStrings.xml><?xml version="1.0" encoding="utf-8"?>
<sst xmlns="http://schemas.openxmlformats.org/spreadsheetml/2006/main" count="124" uniqueCount="119">
  <si>
    <t>Приложение № 1к договору поставки № ___________________</t>
  </si>
  <si>
    <t>от "_______"  _____________________ 200___ года</t>
  </si>
  <si>
    <t>№ п/п</t>
  </si>
  <si>
    <t xml:space="preserve">фото товара </t>
  </si>
  <si>
    <t>Артикул</t>
  </si>
  <si>
    <t>Наименование</t>
  </si>
  <si>
    <t>Цена базовая  поставщика</t>
  </si>
  <si>
    <t xml:space="preserve">   Кол-во в коробке</t>
  </si>
  <si>
    <t>F1001</t>
  </si>
  <si>
    <t>Бархатный пазл "Зайчик"</t>
  </si>
  <si>
    <t>F1002</t>
  </si>
  <si>
    <t>Бархатный пазл "Крабик"</t>
  </si>
  <si>
    <t>F1003</t>
  </si>
  <si>
    <t>Бархатный пазл"Ежик"</t>
  </si>
  <si>
    <t>F1004</t>
  </si>
  <si>
    <t>F1005</t>
  </si>
  <si>
    <t>Бархатный пазл"Утенок"</t>
  </si>
  <si>
    <t>F1006</t>
  </si>
  <si>
    <t>Бархатный пазл"Белочка"</t>
  </si>
  <si>
    <t>F1007</t>
  </si>
  <si>
    <t>Бархатный пазл"Бегемотик"</t>
  </si>
  <si>
    <t>F1008</t>
  </si>
  <si>
    <t>Бархатный пазл"Медвежонок"</t>
  </si>
  <si>
    <t>F1009</t>
  </si>
  <si>
    <t>Бархатный пазл"Дельфин"</t>
  </si>
  <si>
    <t>F1010</t>
  </si>
  <si>
    <t>Бархатный пазл"Попугай"</t>
  </si>
  <si>
    <t>В1001</t>
  </si>
  <si>
    <t>В1002</t>
  </si>
  <si>
    <t>В1003</t>
  </si>
  <si>
    <t>В1004</t>
  </si>
  <si>
    <t>Бархатный пазл с раскраской"Пингвин"</t>
  </si>
  <si>
    <t>В1005</t>
  </si>
  <si>
    <t>Бархатный пазл с раскраской "Мышонок"</t>
  </si>
  <si>
    <t>В1006</t>
  </si>
  <si>
    <t>Бархатный пазл с раскраской"Лисичка"</t>
  </si>
  <si>
    <t>В1007</t>
  </si>
  <si>
    <t>В1008</t>
  </si>
  <si>
    <t>В1009</t>
  </si>
  <si>
    <t>В1010</t>
  </si>
  <si>
    <t>Поставщик</t>
  </si>
  <si>
    <t>____________________/______________________</t>
  </si>
  <si>
    <t>Р1001</t>
  </si>
  <si>
    <t>Р1002</t>
  </si>
  <si>
    <t>Р1003</t>
  </si>
  <si>
    <t>Р1004</t>
  </si>
  <si>
    <t>Р1005</t>
  </si>
  <si>
    <t>Р1006</t>
  </si>
  <si>
    <t>T1001</t>
  </si>
  <si>
    <t>T1002</t>
  </si>
  <si>
    <t>T1003</t>
  </si>
  <si>
    <t>T1004</t>
  </si>
  <si>
    <t>T1005</t>
  </si>
  <si>
    <t>T1006</t>
  </si>
  <si>
    <t>T1007</t>
  </si>
  <si>
    <t>B1012</t>
  </si>
  <si>
    <t>Бархатный пазл с раскраской "Ежик" осень</t>
  </si>
  <si>
    <t>Бархатный пазл "Принцесса" №1с короной</t>
  </si>
  <si>
    <t>В1011</t>
  </si>
  <si>
    <t>Бархатный пазл "Принцесса" №2 с короной</t>
  </si>
  <si>
    <t>Бархатный пазл "Принцесса" №3с короной</t>
  </si>
  <si>
    <t>Бархатный пазл "Принцесса" №4с короной</t>
  </si>
  <si>
    <t>Бархатный пазл "Принцесса" №5с короной</t>
  </si>
  <si>
    <t>Бархатный пазл "Принцесса" №6с короной</t>
  </si>
  <si>
    <t>Бархатный пазл с раскраской "Куколка"№4</t>
  </si>
  <si>
    <t>Бархатный пазл с машиной-моделькой №1</t>
  </si>
  <si>
    <t>Бархатный пазл с машиной-моделькой №2</t>
  </si>
  <si>
    <t>Бархатный пазл с машиной-моделькой №3</t>
  </si>
  <si>
    <t>Бархатный пазл с машиной-моделькой №4</t>
  </si>
  <si>
    <t>Бархатный пазл с машиной-моделькой №5</t>
  </si>
  <si>
    <t>Бархатный пазл с машиной-моделькой №6</t>
  </si>
  <si>
    <t>Бархатный пазл с машиной-моделькой №7</t>
  </si>
  <si>
    <t>Бархатный пазл с раскраской"Куколка"№1</t>
  </si>
  <si>
    <t>Бархатный пазл с ракраской "Куколка"№2</t>
  </si>
  <si>
    <t>Бархатный пазл с раскраской "Куколка"№3</t>
  </si>
  <si>
    <t>R1001</t>
  </si>
  <si>
    <t>Бархатные раскраски (4 картинки) с карадашами</t>
  </si>
  <si>
    <t>R1002</t>
  </si>
  <si>
    <t>R1003</t>
  </si>
  <si>
    <t>R1004</t>
  </si>
  <si>
    <t>R1005</t>
  </si>
  <si>
    <t>R1006</t>
  </si>
  <si>
    <t>M1001</t>
  </si>
  <si>
    <t xml:space="preserve">Бархатные блоки "Цветок" </t>
  </si>
  <si>
    <t>M1002</t>
  </si>
  <si>
    <t>Бархатные блоки "Ракета"</t>
  </si>
  <si>
    <t>M1003</t>
  </si>
  <si>
    <t xml:space="preserve"> Бархатные блоки "Мишка"</t>
  </si>
  <si>
    <t>M1004</t>
  </si>
  <si>
    <t>Бархатные блоки "Игрушка"</t>
  </si>
  <si>
    <t>M1005</t>
  </si>
  <si>
    <t>Бархатные блоки "Гусеничка"</t>
  </si>
  <si>
    <t>M1006</t>
  </si>
  <si>
    <t>Бархатные блоки "Зайка"</t>
  </si>
  <si>
    <t>Бархатный пазл с раскраской
"Веселые машинки" №1</t>
  </si>
  <si>
    <t>Бархатный пазл с раскраской
"Веселые машинки" №2</t>
  </si>
  <si>
    <t>Бархатный пазл с раскраской
"Веселые машинки" №3</t>
  </si>
  <si>
    <t>Бархатный пазл с раскраской
"Веселые машинки" №4</t>
  </si>
  <si>
    <t xml:space="preserve">Цена     поставки с максимальной скидкой (30%) </t>
  </si>
  <si>
    <t>Методическое пособие с бархатным покрытием
"Русский язык"</t>
  </si>
  <si>
    <t>Методическое пособие с бархатным покрытием
"Английский язык"</t>
  </si>
  <si>
    <t>Методическое пособие с бархатным покрытием
"Немецкий язык"</t>
  </si>
  <si>
    <t>Методическое пособие с бархатным покрытием
"Французский язык"</t>
  </si>
  <si>
    <t>Методическое пособие с бархатным покрытием
"Математика"</t>
  </si>
  <si>
    <t>Н1001</t>
  </si>
  <si>
    <t>Бархатный пазл с раскраской "Снегурочка"№1</t>
  </si>
  <si>
    <t>Н1005</t>
  </si>
  <si>
    <t>Бархатный пазл с раскраской "Дед Мороз"</t>
  </si>
  <si>
    <t>Н1003</t>
  </si>
  <si>
    <t>Бархатный пазл с раскраской  "Снеговик" №1</t>
  </si>
  <si>
    <t>Н1006</t>
  </si>
  <si>
    <t>Бархатный пазл  с раскраской "Елочка"</t>
  </si>
  <si>
    <t>Н 1002</t>
  </si>
  <si>
    <t>Бархатный пазл с раскраской  "Снегурочка" №2</t>
  </si>
  <si>
    <t>Н 1004</t>
  </si>
  <si>
    <t>Бархатный пазл с раскраской "Снеговик" №2</t>
  </si>
  <si>
    <t>Бархатный пазл "Звездочка"</t>
  </si>
  <si>
    <t>дополнитель-ная скидка</t>
  </si>
  <si>
    <t>ПРАЙС-ЛИСТ ИП Войнов И.В. (24/09/2013г.) дляТД "Бэмби"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</si>
</sst>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9"/>
      <color indexed="12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1" fontId="2" fillId="0" borderId="0" xfId="0" applyNumberFormat="1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/>
    <xf numFmtId="0" fontId="4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1" fillId="0" borderId="14" xfId="0" applyFont="1" applyBorder="1"/>
    <xf numFmtId="0" fontId="6" fillId="0" borderId="10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11</xdr:row>
      <xdr:rowOff>19050</xdr:rowOff>
    </xdr:from>
    <xdr:to>
      <xdr:col>2</xdr:col>
      <xdr:colOff>1381125</xdr:colOff>
      <xdr:row>11</xdr:row>
      <xdr:rowOff>1066800</xdr:rowOff>
    </xdr:to>
    <xdr:pic>
      <xdr:nvPicPr>
        <xdr:cNvPr id="1836" name="Picture 4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323975"/>
          <a:ext cx="13620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13</xdr:row>
      <xdr:rowOff>38100</xdr:rowOff>
    </xdr:from>
    <xdr:to>
      <xdr:col>2</xdr:col>
      <xdr:colOff>1381125</xdr:colOff>
      <xdr:row>13</xdr:row>
      <xdr:rowOff>1085850</xdr:rowOff>
    </xdr:to>
    <xdr:pic>
      <xdr:nvPicPr>
        <xdr:cNvPr id="1837" name="Picture 4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" y="3533775"/>
          <a:ext cx="1381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19050</xdr:rowOff>
    </xdr:from>
    <xdr:to>
      <xdr:col>2</xdr:col>
      <xdr:colOff>1381125</xdr:colOff>
      <xdr:row>14</xdr:row>
      <xdr:rowOff>1076325</xdr:rowOff>
    </xdr:to>
    <xdr:pic>
      <xdr:nvPicPr>
        <xdr:cNvPr id="1838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6225" y="4610100"/>
          <a:ext cx="13811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15</xdr:row>
      <xdr:rowOff>28575</xdr:rowOff>
    </xdr:from>
    <xdr:to>
      <xdr:col>2</xdr:col>
      <xdr:colOff>1390650</xdr:colOff>
      <xdr:row>16</xdr:row>
      <xdr:rowOff>0</xdr:rowOff>
    </xdr:to>
    <xdr:pic>
      <xdr:nvPicPr>
        <xdr:cNvPr id="1839" name="Picture 47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6700" y="5715000"/>
          <a:ext cx="14001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11</xdr:row>
      <xdr:rowOff>1085850</xdr:rowOff>
    </xdr:from>
    <xdr:to>
      <xdr:col>2</xdr:col>
      <xdr:colOff>1390650</xdr:colOff>
      <xdr:row>12</xdr:row>
      <xdr:rowOff>1085850</xdr:rowOff>
    </xdr:to>
    <xdr:pic>
      <xdr:nvPicPr>
        <xdr:cNvPr id="1840" name="Picture 47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6700" y="2390775"/>
          <a:ext cx="14001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16</xdr:row>
      <xdr:rowOff>28575</xdr:rowOff>
    </xdr:from>
    <xdr:to>
      <xdr:col>2</xdr:col>
      <xdr:colOff>1381125</xdr:colOff>
      <xdr:row>16</xdr:row>
      <xdr:rowOff>1085850</xdr:rowOff>
    </xdr:to>
    <xdr:pic>
      <xdr:nvPicPr>
        <xdr:cNvPr id="1841" name="Picture 48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95275" y="6810375"/>
          <a:ext cx="13620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17</xdr:row>
      <xdr:rowOff>19050</xdr:rowOff>
    </xdr:from>
    <xdr:to>
      <xdr:col>2</xdr:col>
      <xdr:colOff>1066800</xdr:colOff>
      <xdr:row>17</xdr:row>
      <xdr:rowOff>1085850</xdr:rowOff>
    </xdr:to>
    <xdr:pic>
      <xdr:nvPicPr>
        <xdr:cNvPr id="1842" name="Picture 48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0075" y="7896225"/>
          <a:ext cx="7429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18</xdr:row>
      <xdr:rowOff>9525</xdr:rowOff>
    </xdr:from>
    <xdr:to>
      <xdr:col>2</xdr:col>
      <xdr:colOff>1066800</xdr:colOff>
      <xdr:row>18</xdr:row>
      <xdr:rowOff>1076325</xdr:rowOff>
    </xdr:to>
    <xdr:pic>
      <xdr:nvPicPr>
        <xdr:cNvPr id="1843" name="Picture 48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8982075"/>
          <a:ext cx="7334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22</xdr:row>
      <xdr:rowOff>19050</xdr:rowOff>
    </xdr:from>
    <xdr:to>
      <xdr:col>2</xdr:col>
      <xdr:colOff>1381125</xdr:colOff>
      <xdr:row>22</xdr:row>
      <xdr:rowOff>1076325</xdr:rowOff>
    </xdr:to>
    <xdr:pic>
      <xdr:nvPicPr>
        <xdr:cNvPr id="1844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0" y="13373100"/>
          <a:ext cx="13716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23</xdr:row>
      <xdr:rowOff>19050</xdr:rowOff>
    </xdr:from>
    <xdr:to>
      <xdr:col>2</xdr:col>
      <xdr:colOff>1390650</xdr:colOff>
      <xdr:row>23</xdr:row>
      <xdr:rowOff>1076325</xdr:rowOff>
    </xdr:to>
    <xdr:pic>
      <xdr:nvPicPr>
        <xdr:cNvPr id="1845" name="Picture 48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4800" y="14468475"/>
          <a:ext cx="13620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21</xdr:row>
      <xdr:rowOff>0</xdr:rowOff>
    </xdr:from>
    <xdr:to>
      <xdr:col>3</xdr:col>
      <xdr:colOff>9525</xdr:colOff>
      <xdr:row>21</xdr:row>
      <xdr:rowOff>1057275</xdr:rowOff>
    </xdr:to>
    <xdr:pic>
      <xdr:nvPicPr>
        <xdr:cNvPr id="1846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4800" y="12258675"/>
          <a:ext cx="13811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24</xdr:row>
      <xdr:rowOff>28575</xdr:rowOff>
    </xdr:from>
    <xdr:to>
      <xdr:col>2</xdr:col>
      <xdr:colOff>1390650</xdr:colOff>
      <xdr:row>24</xdr:row>
      <xdr:rowOff>1085850</xdr:rowOff>
    </xdr:to>
    <xdr:pic>
      <xdr:nvPicPr>
        <xdr:cNvPr id="1847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4800" y="15573375"/>
          <a:ext cx="13620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25</xdr:row>
      <xdr:rowOff>28575</xdr:rowOff>
    </xdr:from>
    <xdr:to>
      <xdr:col>2</xdr:col>
      <xdr:colOff>1038225</xdr:colOff>
      <xdr:row>25</xdr:row>
      <xdr:rowOff>1085850</xdr:rowOff>
    </xdr:to>
    <xdr:pic>
      <xdr:nvPicPr>
        <xdr:cNvPr id="1848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38175" y="16668750"/>
          <a:ext cx="676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26</xdr:row>
      <xdr:rowOff>19050</xdr:rowOff>
    </xdr:from>
    <xdr:to>
      <xdr:col>2</xdr:col>
      <xdr:colOff>1038225</xdr:colOff>
      <xdr:row>26</xdr:row>
      <xdr:rowOff>1085850</xdr:rowOff>
    </xdr:to>
    <xdr:pic>
      <xdr:nvPicPr>
        <xdr:cNvPr id="1849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47700" y="17754600"/>
          <a:ext cx="6667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27</xdr:row>
      <xdr:rowOff>28575</xdr:rowOff>
    </xdr:from>
    <xdr:to>
      <xdr:col>2</xdr:col>
      <xdr:colOff>1038225</xdr:colOff>
      <xdr:row>27</xdr:row>
      <xdr:rowOff>1085850</xdr:rowOff>
    </xdr:to>
    <xdr:pic>
      <xdr:nvPicPr>
        <xdr:cNvPr id="1850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38175" y="18859500"/>
          <a:ext cx="676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28</xdr:row>
      <xdr:rowOff>19050</xdr:rowOff>
    </xdr:from>
    <xdr:to>
      <xdr:col>2</xdr:col>
      <xdr:colOff>1076325</xdr:colOff>
      <xdr:row>28</xdr:row>
      <xdr:rowOff>1085850</xdr:rowOff>
    </xdr:to>
    <xdr:pic>
      <xdr:nvPicPr>
        <xdr:cNvPr id="1851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57225" y="19945350"/>
          <a:ext cx="6953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19</xdr:row>
      <xdr:rowOff>28575</xdr:rowOff>
    </xdr:from>
    <xdr:to>
      <xdr:col>2</xdr:col>
      <xdr:colOff>1019175</xdr:colOff>
      <xdr:row>19</xdr:row>
      <xdr:rowOff>1066800</xdr:rowOff>
    </xdr:to>
    <xdr:pic>
      <xdr:nvPicPr>
        <xdr:cNvPr id="1852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19125" y="10096500"/>
          <a:ext cx="6762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20</xdr:row>
      <xdr:rowOff>19050</xdr:rowOff>
    </xdr:from>
    <xdr:to>
      <xdr:col>2</xdr:col>
      <xdr:colOff>1019175</xdr:colOff>
      <xdr:row>20</xdr:row>
      <xdr:rowOff>1076325</xdr:rowOff>
    </xdr:to>
    <xdr:pic>
      <xdr:nvPicPr>
        <xdr:cNvPr id="1853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1182350"/>
          <a:ext cx="6858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29</xdr:row>
      <xdr:rowOff>38100</xdr:rowOff>
    </xdr:from>
    <xdr:to>
      <xdr:col>2</xdr:col>
      <xdr:colOff>1076325</xdr:colOff>
      <xdr:row>30</xdr:row>
      <xdr:rowOff>9525</xdr:rowOff>
    </xdr:to>
    <xdr:pic>
      <xdr:nvPicPr>
        <xdr:cNvPr id="1854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47700" y="21059775"/>
          <a:ext cx="704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30</xdr:row>
      <xdr:rowOff>19050</xdr:rowOff>
    </xdr:from>
    <xdr:to>
      <xdr:col>2</xdr:col>
      <xdr:colOff>1066800</xdr:colOff>
      <xdr:row>31</xdr:row>
      <xdr:rowOff>0</xdr:rowOff>
    </xdr:to>
    <xdr:pic>
      <xdr:nvPicPr>
        <xdr:cNvPr id="1855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2136100"/>
          <a:ext cx="7334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31</xdr:row>
      <xdr:rowOff>19050</xdr:rowOff>
    </xdr:from>
    <xdr:to>
      <xdr:col>2</xdr:col>
      <xdr:colOff>1066800</xdr:colOff>
      <xdr:row>32</xdr:row>
      <xdr:rowOff>9525</xdr:rowOff>
    </xdr:to>
    <xdr:pic>
      <xdr:nvPicPr>
        <xdr:cNvPr id="1856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28650" y="23231475"/>
          <a:ext cx="7143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32</xdr:row>
      <xdr:rowOff>38100</xdr:rowOff>
    </xdr:from>
    <xdr:to>
      <xdr:col>2</xdr:col>
      <xdr:colOff>1047750</xdr:colOff>
      <xdr:row>33</xdr:row>
      <xdr:rowOff>0</xdr:rowOff>
    </xdr:to>
    <xdr:pic>
      <xdr:nvPicPr>
        <xdr:cNvPr id="1857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4345900"/>
          <a:ext cx="7143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33</xdr:row>
      <xdr:rowOff>19050</xdr:rowOff>
    </xdr:from>
    <xdr:to>
      <xdr:col>2</xdr:col>
      <xdr:colOff>1057275</xdr:colOff>
      <xdr:row>33</xdr:row>
      <xdr:rowOff>1085850</xdr:rowOff>
    </xdr:to>
    <xdr:pic>
      <xdr:nvPicPr>
        <xdr:cNvPr id="1858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9600" y="25422225"/>
          <a:ext cx="723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34</xdr:row>
      <xdr:rowOff>28575</xdr:rowOff>
    </xdr:from>
    <xdr:to>
      <xdr:col>2</xdr:col>
      <xdr:colOff>1085850</xdr:colOff>
      <xdr:row>34</xdr:row>
      <xdr:rowOff>1076325</xdr:rowOff>
    </xdr:to>
    <xdr:pic>
      <xdr:nvPicPr>
        <xdr:cNvPr id="1859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81025" y="26527125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35</xdr:row>
      <xdr:rowOff>19050</xdr:rowOff>
    </xdr:from>
    <xdr:to>
      <xdr:col>2</xdr:col>
      <xdr:colOff>1085850</xdr:colOff>
      <xdr:row>35</xdr:row>
      <xdr:rowOff>1076325</xdr:rowOff>
    </xdr:to>
    <xdr:pic>
      <xdr:nvPicPr>
        <xdr:cNvPr id="1860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0" y="27612975"/>
          <a:ext cx="7905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36</xdr:row>
      <xdr:rowOff>38100</xdr:rowOff>
    </xdr:from>
    <xdr:to>
      <xdr:col>2</xdr:col>
      <xdr:colOff>1085850</xdr:colOff>
      <xdr:row>36</xdr:row>
      <xdr:rowOff>1057275</xdr:rowOff>
    </xdr:to>
    <xdr:pic>
      <xdr:nvPicPr>
        <xdr:cNvPr id="1861" name="Picture 52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52450" y="28727400"/>
          <a:ext cx="8096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37</xdr:row>
      <xdr:rowOff>28575</xdr:rowOff>
    </xdr:from>
    <xdr:to>
      <xdr:col>2</xdr:col>
      <xdr:colOff>1095375</xdr:colOff>
      <xdr:row>37</xdr:row>
      <xdr:rowOff>1076325</xdr:rowOff>
    </xdr:to>
    <xdr:pic>
      <xdr:nvPicPr>
        <xdr:cNvPr id="1862" name="Picture 52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42925" y="29813250"/>
          <a:ext cx="8286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38</xdr:row>
      <xdr:rowOff>19050</xdr:rowOff>
    </xdr:from>
    <xdr:to>
      <xdr:col>2</xdr:col>
      <xdr:colOff>1095375</xdr:colOff>
      <xdr:row>38</xdr:row>
      <xdr:rowOff>1066800</xdr:rowOff>
    </xdr:to>
    <xdr:pic>
      <xdr:nvPicPr>
        <xdr:cNvPr id="1863" name="Picture 52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52450" y="30899100"/>
          <a:ext cx="8191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39</xdr:row>
      <xdr:rowOff>28575</xdr:rowOff>
    </xdr:from>
    <xdr:to>
      <xdr:col>2</xdr:col>
      <xdr:colOff>1390650</xdr:colOff>
      <xdr:row>39</xdr:row>
      <xdr:rowOff>1066800</xdr:rowOff>
    </xdr:to>
    <xdr:pic>
      <xdr:nvPicPr>
        <xdr:cNvPr id="1864" name="Picture 52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85750" y="32004000"/>
          <a:ext cx="1381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40</xdr:row>
      <xdr:rowOff>28575</xdr:rowOff>
    </xdr:from>
    <xdr:to>
      <xdr:col>2</xdr:col>
      <xdr:colOff>1390650</xdr:colOff>
      <xdr:row>40</xdr:row>
      <xdr:rowOff>1085850</xdr:rowOff>
    </xdr:to>
    <xdr:pic>
      <xdr:nvPicPr>
        <xdr:cNvPr id="1865" name="Picture 529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95275" y="33099375"/>
          <a:ext cx="13716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41</xdr:row>
      <xdr:rowOff>28575</xdr:rowOff>
    </xdr:from>
    <xdr:to>
      <xdr:col>2</xdr:col>
      <xdr:colOff>1381125</xdr:colOff>
      <xdr:row>41</xdr:row>
      <xdr:rowOff>1057275</xdr:rowOff>
    </xdr:to>
    <xdr:pic>
      <xdr:nvPicPr>
        <xdr:cNvPr id="1866" name="Picture 53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95275" y="34194750"/>
          <a:ext cx="13620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42</xdr:row>
      <xdr:rowOff>85725</xdr:rowOff>
    </xdr:from>
    <xdr:to>
      <xdr:col>2</xdr:col>
      <xdr:colOff>1352550</xdr:colOff>
      <xdr:row>42</xdr:row>
      <xdr:rowOff>1076325</xdr:rowOff>
    </xdr:to>
    <xdr:pic>
      <xdr:nvPicPr>
        <xdr:cNvPr id="1867" name="Picture 53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95275" y="35347275"/>
          <a:ext cx="13335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43</xdr:row>
      <xdr:rowOff>57150</xdr:rowOff>
    </xdr:from>
    <xdr:to>
      <xdr:col>2</xdr:col>
      <xdr:colOff>1371600</xdr:colOff>
      <xdr:row>43</xdr:row>
      <xdr:rowOff>1066800</xdr:rowOff>
    </xdr:to>
    <xdr:pic>
      <xdr:nvPicPr>
        <xdr:cNvPr id="1868" name="Picture 537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04800" y="36414075"/>
          <a:ext cx="13430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44</xdr:row>
      <xdr:rowOff>47625</xdr:rowOff>
    </xdr:from>
    <xdr:to>
      <xdr:col>2</xdr:col>
      <xdr:colOff>1371600</xdr:colOff>
      <xdr:row>44</xdr:row>
      <xdr:rowOff>1066800</xdr:rowOff>
    </xdr:to>
    <xdr:pic>
      <xdr:nvPicPr>
        <xdr:cNvPr id="1869" name="Picture 53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04800" y="37499925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45</xdr:row>
      <xdr:rowOff>57150</xdr:rowOff>
    </xdr:from>
    <xdr:to>
      <xdr:col>2</xdr:col>
      <xdr:colOff>1371600</xdr:colOff>
      <xdr:row>45</xdr:row>
      <xdr:rowOff>1076325</xdr:rowOff>
    </xdr:to>
    <xdr:pic>
      <xdr:nvPicPr>
        <xdr:cNvPr id="1870" name="Picture 54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95275" y="38604825"/>
          <a:ext cx="13525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46</xdr:row>
      <xdr:rowOff>19050</xdr:rowOff>
    </xdr:from>
    <xdr:to>
      <xdr:col>2</xdr:col>
      <xdr:colOff>1019175</xdr:colOff>
      <xdr:row>46</xdr:row>
      <xdr:rowOff>1047750</xdr:rowOff>
    </xdr:to>
    <xdr:pic>
      <xdr:nvPicPr>
        <xdr:cNvPr id="1871" name="Picture 567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81025" y="39662100"/>
          <a:ext cx="7143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47</xdr:row>
      <xdr:rowOff>38100</xdr:rowOff>
    </xdr:from>
    <xdr:to>
      <xdr:col>2</xdr:col>
      <xdr:colOff>1000125</xdr:colOff>
      <xdr:row>47</xdr:row>
      <xdr:rowOff>1057275</xdr:rowOff>
    </xdr:to>
    <xdr:pic>
      <xdr:nvPicPr>
        <xdr:cNvPr id="1872" name="Picture 56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71500" y="40747950"/>
          <a:ext cx="7048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48</xdr:row>
      <xdr:rowOff>28575</xdr:rowOff>
    </xdr:from>
    <xdr:to>
      <xdr:col>2</xdr:col>
      <xdr:colOff>1009650</xdr:colOff>
      <xdr:row>48</xdr:row>
      <xdr:rowOff>1057275</xdr:rowOff>
    </xdr:to>
    <xdr:pic>
      <xdr:nvPicPr>
        <xdr:cNvPr id="1873" name="Picture 57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71500" y="41805225"/>
          <a:ext cx="7143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49</xdr:row>
      <xdr:rowOff>47625</xdr:rowOff>
    </xdr:from>
    <xdr:to>
      <xdr:col>2</xdr:col>
      <xdr:colOff>1028700</xdr:colOff>
      <xdr:row>49</xdr:row>
      <xdr:rowOff>1047750</xdr:rowOff>
    </xdr:to>
    <xdr:pic>
      <xdr:nvPicPr>
        <xdr:cNvPr id="1874" name="Picture 57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1500" y="42891075"/>
          <a:ext cx="7334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50</xdr:row>
      <xdr:rowOff>19050</xdr:rowOff>
    </xdr:from>
    <xdr:to>
      <xdr:col>2</xdr:col>
      <xdr:colOff>1019175</xdr:colOff>
      <xdr:row>50</xdr:row>
      <xdr:rowOff>1047750</xdr:rowOff>
    </xdr:to>
    <xdr:pic>
      <xdr:nvPicPr>
        <xdr:cNvPr id="1875" name="Picture 57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81025" y="43929300"/>
          <a:ext cx="7143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51</xdr:row>
      <xdr:rowOff>28575</xdr:rowOff>
    </xdr:from>
    <xdr:to>
      <xdr:col>2</xdr:col>
      <xdr:colOff>1019175</xdr:colOff>
      <xdr:row>51</xdr:row>
      <xdr:rowOff>1038225</xdr:rowOff>
    </xdr:to>
    <xdr:pic>
      <xdr:nvPicPr>
        <xdr:cNvPr id="1876" name="Picture 577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81025" y="45005625"/>
          <a:ext cx="7143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52</xdr:row>
      <xdr:rowOff>19050</xdr:rowOff>
    </xdr:from>
    <xdr:to>
      <xdr:col>2</xdr:col>
      <xdr:colOff>1009650</xdr:colOff>
      <xdr:row>52</xdr:row>
      <xdr:rowOff>1047750</xdr:rowOff>
    </xdr:to>
    <xdr:pic>
      <xdr:nvPicPr>
        <xdr:cNvPr id="1877" name="Picture 579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19125" y="46062900"/>
          <a:ext cx="6667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53</xdr:row>
      <xdr:rowOff>28575</xdr:rowOff>
    </xdr:from>
    <xdr:to>
      <xdr:col>2</xdr:col>
      <xdr:colOff>1019175</xdr:colOff>
      <xdr:row>53</xdr:row>
      <xdr:rowOff>1028700</xdr:rowOff>
    </xdr:to>
    <xdr:pic>
      <xdr:nvPicPr>
        <xdr:cNvPr id="1878" name="Picture 58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90550" y="47139225"/>
          <a:ext cx="7048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54</xdr:row>
      <xdr:rowOff>38100</xdr:rowOff>
    </xdr:from>
    <xdr:to>
      <xdr:col>2</xdr:col>
      <xdr:colOff>1000125</xdr:colOff>
      <xdr:row>54</xdr:row>
      <xdr:rowOff>1028700</xdr:rowOff>
    </xdr:to>
    <xdr:pic>
      <xdr:nvPicPr>
        <xdr:cNvPr id="1879" name="Picture 58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81025" y="48215550"/>
          <a:ext cx="6953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55</xdr:row>
      <xdr:rowOff>28575</xdr:rowOff>
    </xdr:from>
    <xdr:to>
      <xdr:col>2</xdr:col>
      <xdr:colOff>1009650</xdr:colOff>
      <xdr:row>55</xdr:row>
      <xdr:rowOff>1028700</xdr:rowOff>
    </xdr:to>
    <xdr:pic>
      <xdr:nvPicPr>
        <xdr:cNvPr id="1880" name="Picture 58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61975" y="49272825"/>
          <a:ext cx="7239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56</xdr:row>
      <xdr:rowOff>28575</xdr:rowOff>
    </xdr:from>
    <xdr:to>
      <xdr:col>2</xdr:col>
      <xdr:colOff>1009650</xdr:colOff>
      <xdr:row>56</xdr:row>
      <xdr:rowOff>1057275</xdr:rowOff>
    </xdr:to>
    <xdr:pic>
      <xdr:nvPicPr>
        <xdr:cNvPr id="1881" name="Picture 58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81025" y="50339625"/>
          <a:ext cx="7048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57</xdr:row>
      <xdr:rowOff>38100</xdr:rowOff>
    </xdr:from>
    <xdr:to>
      <xdr:col>2</xdr:col>
      <xdr:colOff>1000125</xdr:colOff>
      <xdr:row>57</xdr:row>
      <xdr:rowOff>1028700</xdr:rowOff>
    </xdr:to>
    <xdr:pic>
      <xdr:nvPicPr>
        <xdr:cNvPr id="1882" name="Picture 58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61975" y="51415950"/>
          <a:ext cx="714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58</xdr:row>
      <xdr:rowOff>19050</xdr:rowOff>
    </xdr:from>
    <xdr:to>
      <xdr:col>2</xdr:col>
      <xdr:colOff>1371600</xdr:colOff>
      <xdr:row>58</xdr:row>
      <xdr:rowOff>1038225</xdr:rowOff>
    </xdr:to>
    <xdr:pic>
      <xdr:nvPicPr>
        <xdr:cNvPr id="1883" name="Picture 593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" y="52473225"/>
          <a:ext cx="1343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59</xdr:row>
      <xdr:rowOff>28575</xdr:rowOff>
    </xdr:from>
    <xdr:to>
      <xdr:col>2</xdr:col>
      <xdr:colOff>1362075</xdr:colOff>
      <xdr:row>59</xdr:row>
      <xdr:rowOff>1047750</xdr:rowOff>
    </xdr:to>
    <xdr:pic>
      <xdr:nvPicPr>
        <xdr:cNvPr id="1884" name="Picture 59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14325" y="53559075"/>
          <a:ext cx="13239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60</xdr:row>
      <xdr:rowOff>47625</xdr:rowOff>
    </xdr:from>
    <xdr:to>
      <xdr:col>2</xdr:col>
      <xdr:colOff>1381125</xdr:colOff>
      <xdr:row>60</xdr:row>
      <xdr:rowOff>1047750</xdr:rowOff>
    </xdr:to>
    <xdr:pic>
      <xdr:nvPicPr>
        <xdr:cNvPr id="1885" name="Picture 597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95275" y="54654450"/>
          <a:ext cx="1362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61</xdr:row>
      <xdr:rowOff>19050</xdr:rowOff>
    </xdr:from>
    <xdr:to>
      <xdr:col>2</xdr:col>
      <xdr:colOff>1371600</xdr:colOff>
      <xdr:row>61</xdr:row>
      <xdr:rowOff>1047750</xdr:rowOff>
    </xdr:to>
    <xdr:pic>
      <xdr:nvPicPr>
        <xdr:cNvPr id="1886" name="Picture 599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04800" y="55702200"/>
          <a:ext cx="13430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62</xdr:row>
      <xdr:rowOff>57150</xdr:rowOff>
    </xdr:from>
    <xdr:to>
      <xdr:col>2</xdr:col>
      <xdr:colOff>1371600</xdr:colOff>
      <xdr:row>62</xdr:row>
      <xdr:rowOff>1047750</xdr:rowOff>
    </xdr:to>
    <xdr:pic>
      <xdr:nvPicPr>
        <xdr:cNvPr id="1887" name="Picture 603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95275" y="56816625"/>
          <a:ext cx="1352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285749</xdr:colOff>
      <xdr:row>63</xdr:row>
      <xdr:rowOff>38100</xdr:rowOff>
    </xdr:from>
    <xdr:to>
      <xdr:col>2</xdr:col>
      <xdr:colOff>996114</xdr:colOff>
      <xdr:row>63</xdr:row>
      <xdr:rowOff>1076326</xdr:rowOff>
    </xdr:to>
    <xdr:pic>
      <xdr:nvPicPr>
        <xdr:cNvPr id="55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61974" y="57873900"/>
          <a:ext cx="710365" cy="103822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247650</xdr:colOff>
      <xdr:row>64</xdr:row>
      <xdr:rowOff>9525</xdr:rowOff>
    </xdr:from>
    <xdr:to>
      <xdr:col>2</xdr:col>
      <xdr:colOff>971550</xdr:colOff>
      <xdr:row>64</xdr:row>
      <xdr:rowOff>1067533</xdr:rowOff>
    </xdr:to>
    <xdr:pic>
      <xdr:nvPicPr>
        <xdr:cNvPr id="56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23875" y="58940700"/>
          <a:ext cx="723900" cy="1058008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247650</xdr:colOff>
      <xdr:row>65</xdr:row>
      <xdr:rowOff>9524</xdr:rowOff>
    </xdr:from>
    <xdr:to>
      <xdr:col>2</xdr:col>
      <xdr:colOff>944980</xdr:colOff>
      <xdr:row>65</xdr:row>
      <xdr:rowOff>1028699</xdr:rowOff>
    </xdr:to>
    <xdr:pic>
      <xdr:nvPicPr>
        <xdr:cNvPr id="57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23875" y="60036074"/>
          <a:ext cx="697330" cy="1019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219075</xdr:colOff>
      <xdr:row>66</xdr:row>
      <xdr:rowOff>19050</xdr:rowOff>
    </xdr:from>
    <xdr:to>
      <xdr:col>2</xdr:col>
      <xdr:colOff>962025</xdr:colOff>
      <xdr:row>67</xdr:row>
      <xdr:rowOff>9525</xdr:rowOff>
    </xdr:to>
    <xdr:pic>
      <xdr:nvPicPr>
        <xdr:cNvPr id="58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95300" y="61140975"/>
          <a:ext cx="742950" cy="1085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238124</xdr:colOff>
      <xdr:row>67</xdr:row>
      <xdr:rowOff>28574</xdr:rowOff>
    </xdr:from>
    <xdr:to>
      <xdr:col>2</xdr:col>
      <xdr:colOff>971549</xdr:colOff>
      <xdr:row>68</xdr:row>
      <xdr:rowOff>5128</xdr:rowOff>
    </xdr:to>
    <xdr:pic>
      <xdr:nvPicPr>
        <xdr:cNvPr id="59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14349" y="62245874"/>
          <a:ext cx="733425" cy="107192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2</xdr:col>
      <xdr:colOff>247649</xdr:colOff>
      <xdr:row>68</xdr:row>
      <xdr:rowOff>19049</xdr:rowOff>
    </xdr:from>
    <xdr:to>
      <xdr:col>2</xdr:col>
      <xdr:colOff>981075</xdr:colOff>
      <xdr:row>68</xdr:row>
      <xdr:rowOff>1090979</xdr:rowOff>
    </xdr:to>
    <xdr:pic>
      <xdr:nvPicPr>
        <xdr:cNvPr id="60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23874" y="63331724"/>
          <a:ext cx="733426" cy="107193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74"/>
  <sheetViews>
    <sheetView tabSelected="1" workbookViewId="0">
      <selection activeCell="E53" sqref="E53"/>
    </sheetView>
  </sheetViews>
  <sheetFormatPr defaultRowHeight="12.75"/>
  <cols>
    <col min="1" max="1" width="0.28515625" customWidth="1"/>
    <col min="2" max="2" width="3.85546875" customWidth="1"/>
    <col min="3" max="3" width="21" customWidth="1"/>
    <col min="4" max="4" width="12.7109375" customWidth="1"/>
    <col min="5" max="5" width="42.42578125" customWidth="1"/>
    <col min="6" max="6" width="13.140625" customWidth="1"/>
    <col min="7" max="7" width="16.5703125" customWidth="1"/>
    <col min="8" max="8" width="8.42578125" customWidth="1"/>
    <col min="9" max="9" width="12.42578125" customWidth="1"/>
  </cols>
  <sheetData>
    <row r="1" spans="2:9">
      <c r="H1" s="1" t="s">
        <v>0</v>
      </c>
    </row>
    <row r="2" spans="2:9">
      <c r="H2" s="1" t="s">
        <v>1</v>
      </c>
    </row>
    <row r="3" spans="2:9">
      <c r="C3" s="25" t="s">
        <v>118</v>
      </c>
      <c r="D3" s="25"/>
      <c r="E3" s="25"/>
    </row>
    <row r="5" spans="2:9" ht="3" customHeight="1" thickBot="1"/>
    <row r="6" spans="2:9" ht="13.5" hidden="1" thickBot="1"/>
    <row r="7" spans="2:9" ht="13.5" hidden="1" thickBot="1"/>
    <row r="8" spans="2:9" ht="13.5" hidden="1" thickBot="1"/>
    <row r="9" spans="2:9" ht="12.75" hidden="1" customHeight="1"/>
    <row r="10" spans="2:9" ht="22.5" customHeight="1" thickBot="1">
      <c r="B10" s="27" t="s">
        <v>2</v>
      </c>
      <c r="C10" s="28" t="s">
        <v>3</v>
      </c>
      <c r="D10" s="28" t="s">
        <v>4</v>
      </c>
      <c r="E10" s="28" t="s">
        <v>5</v>
      </c>
      <c r="F10" s="26" t="s">
        <v>6</v>
      </c>
      <c r="G10" s="28" t="s">
        <v>98</v>
      </c>
      <c r="H10" s="29" t="s">
        <v>7</v>
      </c>
      <c r="I10" s="23" t="s">
        <v>117</v>
      </c>
    </row>
    <row r="11" spans="2:9" ht="26.25" customHeight="1">
      <c r="B11" s="27"/>
      <c r="C11" s="28"/>
      <c r="D11" s="28"/>
      <c r="E11" s="28"/>
      <c r="F11" s="26"/>
      <c r="G11" s="28"/>
      <c r="H11" s="29"/>
      <c r="I11" s="24"/>
    </row>
    <row r="12" spans="2:9" ht="86.25" customHeight="1">
      <c r="B12" s="2">
        <v>1</v>
      </c>
      <c r="C12" s="3"/>
      <c r="D12" s="4" t="s">
        <v>8</v>
      </c>
      <c r="E12" s="4" t="s">
        <v>9</v>
      </c>
      <c r="F12" s="4">
        <v>89</v>
      </c>
      <c r="G12" s="4">
        <v>62.3</v>
      </c>
      <c r="H12" s="16">
        <v>28</v>
      </c>
      <c r="I12" s="20">
        <v>50</v>
      </c>
    </row>
    <row r="13" spans="2:9" ht="86.25" customHeight="1">
      <c r="B13" s="5">
        <v>2</v>
      </c>
      <c r="C13" s="6"/>
      <c r="D13" s="7" t="s">
        <v>10</v>
      </c>
      <c r="E13" s="7" t="s">
        <v>11</v>
      </c>
      <c r="F13" s="7">
        <v>89</v>
      </c>
      <c r="G13" s="7">
        <v>62.3</v>
      </c>
      <c r="H13" s="17">
        <v>28</v>
      </c>
      <c r="I13" s="20">
        <v>50</v>
      </c>
    </row>
    <row r="14" spans="2:9" ht="86.25" customHeight="1">
      <c r="B14" s="2">
        <v>3</v>
      </c>
      <c r="C14" s="6"/>
      <c r="D14" s="7" t="s">
        <v>12</v>
      </c>
      <c r="E14" s="7" t="s">
        <v>13</v>
      </c>
      <c r="F14" s="7">
        <v>89</v>
      </c>
      <c r="G14" s="7">
        <v>62.3</v>
      </c>
      <c r="H14" s="17">
        <v>28</v>
      </c>
      <c r="I14" s="20">
        <v>50</v>
      </c>
    </row>
    <row r="15" spans="2:9" ht="86.25" customHeight="1">
      <c r="B15" s="5">
        <v>4</v>
      </c>
      <c r="C15" s="6"/>
      <c r="D15" s="7" t="s">
        <v>14</v>
      </c>
      <c r="E15" s="7" t="s">
        <v>116</v>
      </c>
      <c r="F15" s="7">
        <v>89</v>
      </c>
      <c r="G15" s="7">
        <v>62.3</v>
      </c>
      <c r="H15" s="17">
        <v>28</v>
      </c>
      <c r="I15" s="20">
        <v>50</v>
      </c>
    </row>
    <row r="16" spans="2:9" ht="86.25" customHeight="1">
      <c r="B16" s="2">
        <v>5</v>
      </c>
      <c r="C16" s="6"/>
      <c r="D16" s="7" t="s">
        <v>15</v>
      </c>
      <c r="E16" s="7" t="s">
        <v>16</v>
      </c>
      <c r="F16" s="7">
        <v>89</v>
      </c>
      <c r="G16" s="7">
        <v>62.3</v>
      </c>
      <c r="H16" s="17">
        <v>28</v>
      </c>
      <c r="I16" s="20">
        <v>50</v>
      </c>
    </row>
    <row r="17" spans="2:9" ht="86.25" customHeight="1">
      <c r="B17" s="5">
        <v>6</v>
      </c>
      <c r="C17" s="6"/>
      <c r="D17" s="7" t="s">
        <v>17</v>
      </c>
      <c r="E17" s="7" t="s">
        <v>18</v>
      </c>
      <c r="F17" s="7">
        <v>89</v>
      </c>
      <c r="G17" s="7">
        <v>62.3</v>
      </c>
      <c r="H17" s="17">
        <v>28</v>
      </c>
      <c r="I17" s="20">
        <v>50</v>
      </c>
    </row>
    <row r="18" spans="2:9" ht="86.25" customHeight="1">
      <c r="B18" s="2">
        <v>7</v>
      </c>
      <c r="C18" s="6"/>
      <c r="D18" s="7" t="s">
        <v>19</v>
      </c>
      <c r="E18" s="7" t="s">
        <v>20</v>
      </c>
      <c r="F18" s="7">
        <v>89</v>
      </c>
      <c r="G18" s="7">
        <v>62.3</v>
      </c>
      <c r="H18" s="17">
        <v>28</v>
      </c>
      <c r="I18" s="20">
        <v>50</v>
      </c>
    </row>
    <row r="19" spans="2:9" ht="86.25" customHeight="1">
      <c r="B19" s="5">
        <v>8</v>
      </c>
      <c r="C19" s="6"/>
      <c r="D19" s="7" t="s">
        <v>21</v>
      </c>
      <c r="E19" s="7" t="s">
        <v>22</v>
      </c>
      <c r="F19" s="7">
        <v>89</v>
      </c>
      <c r="G19" s="7">
        <v>62.3</v>
      </c>
      <c r="H19" s="17">
        <v>28</v>
      </c>
      <c r="I19" s="20">
        <v>50</v>
      </c>
    </row>
    <row r="20" spans="2:9" ht="86.25" customHeight="1">
      <c r="B20" s="2">
        <v>9</v>
      </c>
      <c r="C20" s="6"/>
      <c r="D20" s="7" t="s">
        <v>23</v>
      </c>
      <c r="E20" s="7" t="s">
        <v>24</v>
      </c>
      <c r="F20" s="7">
        <v>89</v>
      </c>
      <c r="G20" s="7">
        <v>62.3</v>
      </c>
      <c r="H20" s="17">
        <v>28</v>
      </c>
      <c r="I20" s="20">
        <v>50</v>
      </c>
    </row>
    <row r="21" spans="2:9" ht="86.25" customHeight="1">
      <c r="B21" s="5">
        <v>10</v>
      </c>
      <c r="C21" s="6"/>
      <c r="D21" s="7" t="s">
        <v>25</v>
      </c>
      <c r="E21" s="7" t="s">
        <v>26</v>
      </c>
      <c r="F21" s="7">
        <v>89</v>
      </c>
      <c r="G21" s="7">
        <v>62.3</v>
      </c>
      <c r="H21" s="17">
        <v>28</v>
      </c>
      <c r="I21" s="20">
        <v>50</v>
      </c>
    </row>
    <row r="22" spans="2:9" ht="86.25" customHeight="1">
      <c r="B22" s="2">
        <v>11</v>
      </c>
      <c r="C22" s="8"/>
      <c r="D22" s="7" t="s">
        <v>27</v>
      </c>
      <c r="E22" s="9" t="s">
        <v>94</v>
      </c>
      <c r="F22" s="7">
        <v>93.6</v>
      </c>
      <c r="G22" s="7">
        <v>65.5</v>
      </c>
      <c r="H22" s="17">
        <v>28</v>
      </c>
      <c r="I22" s="20">
        <v>50</v>
      </c>
    </row>
    <row r="23" spans="2:9" ht="86.25" customHeight="1">
      <c r="B23" s="5">
        <v>12</v>
      </c>
      <c r="C23" s="8"/>
      <c r="D23" s="7" t="s">
        <v>28</v>
      </c>
      <c r="E23" s="9" t="s">
        <v>95</v>
      </c>
      <c r="F23" s="7">
        <v>93.6</v>
      </c>
      <c r="G23" s="7">
        <v>65.5</v>
      </c>
      <c r="H23" s="17">
        <v>28</v>
      </c>
      <c r="I23" s="20">
        <v>50</v>
      </c>
    </row>
    <row r="24" spans="2:9" ht="86.25" customHeight="1">
      <c r="B24" s="2">
        <v>13</v>
      </c>
      <c r="C24" s="8"/>
      <c r="D24" s="7" t="s">
        <v>29</v>
      </c>
      <c r="E24" s="9" t="s">
        <v>96</v>
      </c>
      <c r="F24" s="7">
        <v>93.6</v>
      </c>
      <c r="G24" s="7">
        <v>65.5</v>
      </c>
      <c r="H24" s="17">
        <v>28</v>
      </c>
      <c r="I24" s="20">
        <v>50</v>
      </c>
    </row>
    <row r="25" spans="2:9" ht="86.25" customHeight="1">
      <c r="B25" s="2">
        <v>14</v>
      </c>
      <c r="C25" s="8"/>
      <c r="D25" s="7" t="s">
        <v>58</v>
      </c>
      <c r="E25" s="9" t="s">
        <v>97</v>
      </c>
      <c r="F25" s="7">
        <v>93.6</v>
      </c>
      <c r="G25" s="7">
        <v>65.5</v>
      </c>
      <c r="H25" s="17"/>
      <c r="I25" s="20">
        <v>50</v>
      </c>
    </row>
    <row r="26" spans="2:9" ht="86.25" customHeight="1">
      <c r="B26" s="5">
        <v>15</v>
      </c>
      <c r="C26" s="8"/>
      <c r="D26" s="7" t="s">
        <v>30</v>
      </c>
      <c r="E26" s="7" t="s">
        <v>31</v>
      </c>
      <c r="F26" s="7">
        <v>93.6</v>
      </c>
      <c r="G26" s="7">
        <v>65.5</v>
      </c>
      <c r="H26" s="17">
        <v>28</v>
      </c>
      <c r="I26" s="20">
        <v>50</v>
      </c>
    </row>
    <row r="27" spans="2:9" ht="86.25" customHeight="1">
      <c r="B27" s="2">
        <v>16</v>
      </c>
      <c r="C27" s="8"/>
      <c r="D27" s="7" t="s">
        <v>32</v>
      </c>
      <c r="E27" s="7" t="s">
        <v>33</v>
      </c>
      <c r="F27" s="7">
        <v>93.6</v>
      </c>
      <c r="G27" s="7">
        <v>65.5</v>
      </c>
      <c r="H27" s="17">
        <v>28</v>
      </c>
      <c r="I27" s="20">
        <v>50</v>
      </c>
    </row>
    <row r="28" spans="2:9" ht="86.25" customHeight="1">
      <c r="B28" s="5">
        <v>17</v>
      </c>
      <c r="C28" s="8"/>
      <c r="D28" s="7" t="s">
        <v>34</v>
      </c>
      <c r="E28" s="7" t="s">
        <v>35</v>
      </c>
      <c r="F28" s="7">
        <v>93.6</v>
      </c>
      <c r="G28" s="7">
        <v>65.5</v>
      </c>
      <c r="H28" s="17">
        <v>28</v>
      </c>
      <c r="I28" s="20">
        <v>50</v>
      </c>
    </row>
    <row r="29" spans="2:9" ht="86.25" customHeight="1">
      <c r="B29" s="2">
        <v>18</v>
      </c>
      <c r="C29" s="8"/>
      <c r="D29" s="7" t="s">
        <v>55</v>
      </c>
      <c r="E29" s="7" t="s">
        <v>56</v>
      </c>
      <c r="F29" s="7">
        <v>93.6</v>
      </c>
      <c r="G29" s="7">
        <v>65.5</v>
      </c>
      <c r="H29" s="17">
        <v>28</v>
      </c>
      <c r="I29" s="20">
        <v>50</v>
      </c>
    </row>
    <row r="30" spans="2:9" ht="86.25" customHeight="1">
      <c r="B30" s="2">
        <v>19</v>
      </c>
      <c r="C30" s="8"/>
      <c r="D30" s="7" t="s">
        <v>36</v>
      </c>
      <c r="E30" s="7" t="s">
        <v>72</v>
      </c>
      <c r="F30" s="7">
        <v>93.6</v>
      </c>
      <c r="G30" s="7">
        <v>65.5</v>
      </c>
      <c r="H30" s="17">
        <v>28</v>
      </c>
      <c r="I30" s="20">
        <v>50</v>
      </c>
    </row>
    <row r="31" spans="2:9" ht="86.25" customHeight="1">
      <c r="B31" s="5">
        <v>20</v>
      </c>
      <c r="C31" s="8"/>
      <c r="D31" s="7" t="s">
        <v>37</v>
      </c>
      <c r="E31" s="7" t="s">
        <v>73</v>
      </c>
      <c r="F31" s="7">
        <v>93.6</v>
      </c>
      <c r="G31" s="7">
        <v>65.5</v>
      </c>
      <c r="H31" s="17">
        <v>28</v>
      </c>
      <c r="I31" s="20">
        <v>50</v>
      </c>
    </row>
    <row r="32" spans="2:9" ht="86.25" customHeight="1">
      <c r="B32" s="2">
        <v>21</v>
      </c>
      <c r="C32" s="8"/>
      <c r="D32" s="7" t="s">
        <v>38</v>
      </c>
      <c r="E32" s="7" t="s">
        <v>74</v>
      </c>
      <c r="F32" s="7">
        <v>93.6</v>
      </c>
      <c r="G32" s="7">
        <v>65.5</v>
      </c>
      <c r="H32" s="17">
        <v>28</v>
      </c>
      <c r="I32" s="20">
        <v>50</v>
      </c>
    </row>
    <row r="33" spans="2:9" ht="86.25" customHeight="1">
      <c r="B33" s="5">
        <v>22</v>
      </c>
      <c r="C33" s="8"/>
      <c r="D33" s="7" t="s">
        <v>39</v>
      </c>
      <c r="E33" s="7" t="s">
        <v>64</v>
      </c>
      <c r="F33" s="7">
        <v>93.6</v>
      </c>
      <c r="G33" s="7">
        <v>65.5</v>
      </c>
      <c r="H33" s="17">
        <v>28</v>
      </c>
      <c r="I33" s="20">
        <v>50</v>
      </c>
    </row>
    <row r="34" spans="2:9" ht="86.25" customHeight="1">
      <c r="B34" s="2">
        <v>23</v>
      </c>
      <c r="C34" s="8"/>
      <c r="D34" s="7" t="s">
        <v>42</v>
      </c>
      <c r="E34" s="7" t="s">
        <v>57</v>
      </c>
      <c r="F34" s="7">
        <f>66.5/0.7</f>
        <v>95</v>
      </c>
      <c r="G34" s="7">
        <v>66.5</v>
      </c>
      <c r="H34" s="17">
        <v>28</v>
      </c>
      <c r="I34" s="20">
        <v>50</v>
      </c>
    </row>
    <row r="35" spans="2:9" ht="86.25" customHeight="1">
      <c r="B35" s="2">
        <v>24</v>
      </c>
      <c r="C35" s="8"/>
      <c r="D35" s="7" t="s">
        <v>43</v>
      </c>
      <c r="E35" s="7" t="s">
        <v>59</v>
      </c>
      <c r="F35" s="7">
        <f t="shared" ref="F35:F46" si="0">66.5/0.7</f>
        <v>95</v>
      </c>
      <c r="G35" s="7">
        <v>66.5</v>
      </c>
      <c r="H35" s="17">
        <v>28</v>
      </c>
      <c r="I35" s="20">
        <v>50</v>
      </c>
    </row>
    <row r="36" spans="2:9" ht="86.25" customHeight="1">
      <c r="B36" s="2">
        <v>25</v>
      </c>
      <c r="C36" s="8"/>
      <c r="D36" s="7" t="s">
        <v>44</v>
      </c>
      <c r="E36" s="7" t="s">
        <v>60</v>
      </c>
      <c r="F36" s="7">
        <f t="shared" si="0"/>
        <v>95</v>
      </c>
      <c r="G36" s="7">
        <v>66.5</v>
      </c>
      <c r="H36" s="17">
        <v>28</v>
      </c>
      <c r="I36" s="20">
        <v>50</v>
      </c>
    </row>
    <row r="37" spans="2:9" ht="86.25" customHeight="1">
      <c r="B37" s="2">
        <v>26</v>
      </c>
      <c r="C37" s="8"/>
      <c r="D37" s="7" t="s">
        <v>45</v>
      </c>
      <c r="E37" s="7" t="s">
        <v>61</v>
      </c>
      <c r="F37" s="7">
        <f t="shared" si="0"/>
        <v>95</v>
      </c>
      <c r="G37" s="7">
        <v>66.5</v>
      </c>
      <c r="H37" s="17">
        <v>28</v>
      </c>
      <c r="I37" s="20">
        <v>50</v>
      </c>
    </row>
    <row r="38" spans="2:9" ht="86.25" customHeight="1">
      <c r="B38" s="2">
        <v>27</v>
      </c>
      <c r="C38" s="8"/>
      <c r="D38" s="7" t="s">
        <v>46</v>
      </c>
      <c r="E38" s="7" t="s">
        <v>62</v>
      </c>
      <c r="F38" s="7">
        <f t="shared" si="0"/>
        <v>95</v>
      </c>
      <c r="G38" s="7">
        <v>66.5</v>
      </c>
      <c r="H38" s="17">
        <v>28</v>
      </c>
      <c r="I38" s="20">
        <v>50</v>
      </c>
    </row>
    <row r="39" spans="2:9" ht="86.25" customHeight="1">
      <c r="B39" s="2">
        <v>28</v>
      </c>
      <c r="C39" s="8"/>
      <c r="D39" s="7" t="s">
        <v>47</v>
      </c>
      <c r="E39" s="7" t="s">
        <v>63</v>
      </c>
      <c r="F39" s="7">
        <f t="shared" si="0"/>
        <v>95</v>
      </c>
      <c r="G39" s="7">
        <v>66.5</v>
      </c>
      <c r="H39" s="17">
        <v>28</v>
      </c>
      <c r="I39" s="20">
        <v>50</v>
      </c>
    </row>
    <row r="40" spans="2:9" ht="86.25" customHeight="1">
      <c r="B40" s="2">
        <v>41</v>
      </c>
      <c r="C40" s="8"/>
      <c r="D40" s="7" t="s">
        <v>48</v>
      </c>
      <c r="E40" s="7" t="s">
        <v>65</v>
      </c>
      <c r="F40" s="7">
        <f t="shared" si="0"/>
        <v>95</v>
      </c>
      <c r="G40" s="7">
        <v>66.5</v>
      </c>
      <c r="H40" s="17">
        <v>28</v>
      </c>
      <c r="I40" s="20">
        <v>50</v>
      </c>
    </row>
    <row r="41" spans="2:9" ht="86.25" customHeight="1">
      <c r="B41" s="2">
        <v>42</v>
      </c>
      <c r="C41" s="8"/>
      <c r="D41" s="7" t="s">
        <v>49</v>
      </c>
      <c r="E41" s="7" t="s">
        <v>66</v>
      </c>
      <c r="F41" s="7">
        <f t="shared" si="0"/>
        <v>95</v>
      </c>
      <c r="G41" s="7">
        <v>66.5</v>
      </c>
      <c r="H41" s="17">
        <v>28</v>
      </c>
      <c r="I41" s="20">
        <v>50</v>
      </c>
    </row>
    <row r="42" spans="2:9" ht="86.25" customHeight="1">
      <c r="B42" s="2">
        <v>43</v>
      </c>
      <c r="C42" s="8"/>
      <c r="D42" s="7" t="s">
        <v>50</v>
      </c>
      <c r="E42" s="7" t="s">
        <v>67</v>
      </c>
      <c r="F42" s="7">
        <f t="shared" si="0"/>
        <v>95</v>
      </c>
      <c r="G42" s="7">
        <v>66.5</v>
      </c>
      <c r="H42" s="17">
        <v>28</v>
      </c>
      <c r="I42" s="20">
        <v>50</v>
      </c>
    </row>
    <row r="43" spans="2:9" ht="86.25" customHeight="1">
      <c r="B43" s="2">
        <v>44</v>
      </c>
      <c r="C43" s="8"/>
      <c r="D43" s="7" t="s">
        <v>51</v>
      </c>
      <c r="E43" s="7" t="s">
        <v>68</v>
      </c>
      <c r="F43" s="7">
        <f t="shared" si="0"/>
        <v>95</v>
      </c>
      <c r="G43" s="7">
        <v>66.5</v>
      </c>
      <c r="H43" s="17">
        <v>28</v>
      </c>
      <c r="I43" s="20">
        <v>50</v>
      </c>
    </row>
    <row r="44" spans="2:9" ht="86.25" customHeight="1">
      <c r="B44" s="2">
        <v>45</v>
      </c>
      <c r="C44" s="8"/>
      <c r="D44" s="7" t="s">
        <v>52</v>
      </c>
      <c r="E44" s="7" t="s">
        <v>69</v>
      </c>
      <c r="F44" s="7">
        <f t="shared" si="0"/>
        <v>95</v>
      </c>
      <c r="G44" s="7">
        <v>66.5</v>
      </c>
      <c r="H44" s="17">
        <v>28</v>
      </c>
      <c r="I44" s="20">
        <v>50</v>
      </c>
    </row>
    <row r="45" spans="2:9" ht="86.25" customHeight="1">
      <c r="B45" s="2">
        <v>46</v>
      </c>
      <c r="C45" s="8"/>
      <c r="D45" s="7" t="s">
        <v>53</v>
      </c>
      <c r="E45" s="7" t="s">
        <v>70</v>
      </c>
      <c r="F45" s="7">
        <f t="shared" si="0"/>
        <v>95</v>
      </c>
      <c r="G45" s="7">
        <v>66.5</v>
      </c>
      <c r="H45" s="17">
        <v>28</v>
      </c>
      <c r="I45" s="20">
        <v>50</v>
      </c>
    </row>
    <row r="46" spans="2:9" ht="86.25" customHeight="1">
      <c r="B46" s="2">
        <v>47</v>
      </c>
      <c r="C46" s="8"/>
      <c r="D46" s="7" t="s">
        <v>54</v>
      </c>
      <c r="E46" s="7" t="s">
        <v>71</v>
      </c>
      <c r="F46" s="7">
        <f t="shared" si="0"/>
        <v>95</v>
      </c>
      <c r="G46" s="7">
        <v>66.5</v>
      </c>
      <c r="H46" s="17">
        <v>28</v>
      </c>
      <c r="I46" s="20">
        <v>50</v>
      </c>
    </row>
    <row r="47" spans="2:9" ht="84.4" customHeight="1">
      <c r="B47" s="5">
        <v>62</v>
      </c>
      <c r="C47" s="8"/>
      <c r="D47" s="7" t="s">
        <v>75</v>
      </c>
      <c r="E47" s="7" t="s">
        <v>76</v>
      </c>
      <c r="F47" s="7">
        <v>89</v>
      </c>
      <c r="G47" s="7">
        <v>62.3</v>
      </c>
      <c r="H47" s="17">
        <v>28</v>
      </c>
      <c r="I47" s="20">
        <v>55</v>
      </c>
    </row>
    <row r="48" spans="2:9" ht="84.4" customHeight="1">
      <c r="B48" s="5">
        <v>63</v>
      </c>
      <c r="C48" s="8"/>
      <c r="D48" s="7" t="s">
        <v>77</v>
      </c>
      <c r="E48" s="7" t="s">
        <v>76</v>
      </c>
      <c r="F48" s="7">
        <v>89</v>
      </c>
      <c r="G48" s="7">
        <v>62.3</v>
      </c>
      <c r="H48" s="17">
        <v>28</v>
      </c>
      <c r="I48" s="20">
        <v>55</v>
      </c>
    </row>
    <row r="49" spans="2:9" ht="84.4" customHeight="1">
      <c r="B49" s="5">
        <v>64</v>
      </c>
      <c r="C49" s="8"/>
      <c r="D49" s="7" t="s">
        <v>78</v>
      </c>
      <c r="E49" s="7" t="s">
        <v>76</v>
      </c>
      <c r="F49" s="7">
        <v>89</v>
      </c>
      <c r="G49" s="7">
        <v>62.3</v>
      </c>
      <c r="H49" s="17">
        <v>28</v>
      </c>
      <c r="I49" s="20">
        <v>55</v>
      </c>
    </row>
    <row r="50" spans="2:9" ht="84.4" customHeight="1">
      <c r="B50" s="5">
        <v>65</v>
      </c>
      <c r="C50" s="8"/>
      <c r="D50" s="7" t="s">
        <v>79</v>
      </c>
      <c r="E50" s="7" t="s">
        <v>76</v>
      </c>
      <c r="F50" s="7">
        <v>89</v>
      </c>
      <c r="G50" s="7">
        <v>62.3</v>
      </c>
      <c r="H50" s="17">
        <v>28</v>
      </c>
      <c r="I50" s="20">
        <v>55</v>
      </c>
    </row>
    <row r="51" spans="2:9" ht="84.4" customHeight="1">
      <c r="B51" s="5">
        <v>66</v>
      </c>
      <c r="C51" s="8"/>
      <c r="D51" s="7" t="s">
        <v>80</v>
      </c>
      <c r="E51" s="7" t="s">
        <v>76</v>
      </c>
      <c r="F51" s="7">
        <v>89</v>
      </c>
      <c r="G51" s="7">
        <v>62.3</v>
      </c>
      <c r="H51" s="17">
        <v>28</v>
      </c>
      <c r="I51" s="20">
        <v>55</v>
      </c>
    </row>
    <row r="52" spans="2:9" ht="84.4" customHeight="1">
      <c r="B52" s="5">
        <v>67</v>
      </c>
      <c r="C52" s="8"/>
      <c r="D52" s="7" t="s">
        <v>81</v>
      </c>
      <c r="E52" s="7" t="s">
        <v>76</v>
      </c>
      <c r="F52" s="7">
        <v>89</v>
      </c>
      <c r="G52" s="7">
        <v>62.3</v>
      </c>
      <c r="H52" s="18">
        <v>28</v>
      </c>
      <c r="I52" s="21">
        <v>55</v>
      </c>
    </row>
    <row r="53" spans="2:9" ht="84.4" customHeight="1">
      <c r="B53" s="5">
        <v>68</v>
      </c>
      <c r="C53" s="8"/>
      <c r="D53" s="7" t="s">
        <v>82</v>
      </c>
      <c r="E53" s="7" t="s">
        <v>83</v>
      </c>
      <c r="F53" s="7">
        <v>99.6</v>
      </c>
      <c r="G53" s="17">
        <v>69.599999999999994</v>
      </c>
      <c r="H53" s="13">
        <v>28</v>
      </c>
      <c r="I53" s="20"/>
    </row>
    <row r="54" spans="2:9" ht="84.4" customHeight="1">
      <c r="B54" s="5">
        <v>69</v>
      </c>
      <c r="C54" s="8"/>
      <c r="D54" s="7" t="s">
        <v>84</v>
      </c>
      <c r="E54" s="7" t="s">
        <v>85</v>
      </c>
      <c r="F54" s="7">
        <v>99.6</v>
      </c>
      <c r="G54" s="7">
        <v>69.599999999999994</v>
      </c>
      <c r="H54" s="16">
        <v>28</v>
      </c>
      <c r="I54" s="22"/>
    </row>
    <row r="55" spans="2:9" ht="84.4" customHeight="1">
      <c r="B55" s="5">
        <v>70</v>
      </c>
      <c r="C55" s="8"/>
      <c r="D55" s="7" t="s">
        <v>86</v>
      </c>
      <c r="E55" s="7" t="s">
        <v>87</v>
      </c>
      <c r="F55" s="7">
        <v>99.6</v>
      </c>
      <c r="G55" s="7">
        <v>69.599999999999994</v>
      </c>
      <c r="H55" s="17">
        <v>28</v>
      </c>
      <c r="I55" s="20"/>
    </row>
    <row r="56" spans="2:9" ht="84.4" customHeight="1">
      <c r="B56" s="5">
        <v>71</v>
      </c>
      <c r="C56" s="8"/>
      <c r="D56" s="7" t="s">
        <v>88</v>
      </c>
      <c r="E56" s="7" t="s">
        <v>89</v>
      </c>
      <c r="F56" s="7">
        <v>99.6</v>
      </c>
      <c r="G56" s="7">
        <v>69.599999999999994</v>
      </c>
      <c r="H56" s="17">
        <v>28</v>
      </c>
      <c r="I56" s="20"/>
    </row>
    <row r="57" spans="2:9" ht="84.4" customHeight="1">
      <c r="B57" s="5">
        <v>72</v>
      </c>
      <c r="C57" s="8"/>
      <c r="D57" s="7" t="s">
        <v>90</v>
      </c>
      <c r="E57" s="7" t="s">
        <v>91</v>
      </c>
      <c r="F57" s="7">
        <v>99.6</v>
      </c>
      <c r="G57" s="7">
        <v>69.599999999999994</v>
      </c>
      <c r="H57" s="17">
        <v>28</v>
      </c>
      <c r="I57" s="20"/>
    </row>
    <row r="58" spans="2:9" ht="84.75" customHeight="1">
      <c r="B58" s="10">
        <v>73</v>
      </c>
      <c r="C58" s="11"/>
      <c r="D58" s="12" t="s">
        <v>92</v>
      </c>
      <c r="E58" s="12" t="s">
        <v>93</v>
      </c>
      <c r="F58" s="12">
        <v>99.6</v>
      </c>
      <c r="G58" s="12">
        <v>69.599999999999994</v>
      </c>
      <c r="H58" s="18">
        <v>28</v>
      </c>
      <c r="I58" s="20"/>
    </row>
    <row r="59" spans="2:9" ht="84.75" customHeight="1">
      <c r="B59" s="13">
        <v>74</v>
      </c>
      <c r="C59" s="14"/>
      <c r="D59" s="14"/>
      <c r="E59" s="15" t="s">
        <v>99</v>
      </c>
      <c r="F59" s="14">
        <v>210</v>
      </c>
      <c r="G59" s="14">
        <v>147</v>
      </c>
      <c r="H59" s="19">
        <v>18</v>
      </c>
      <c r="I59" s="20"/>
    </row>
    <row r="60" spans="2:9" ht="84.75" customHeight="1">
      <c r="B60" s="13">
        <v>75</v>
      </c>
      <c r="C60" s="14"/>
      <c r="D60" s="14"/>
      <c r="E60" s="15" t="s">
        <v>100</v>
      </c>
      <c r="F60" s="14">
        <v>210</v>
      </c>
      <c r="G60" s="14">
        <v>147</v>
      </c>
      <c r="H60" s="19">
        <v>18</v>
      </c>
      <c r="I60" s="20"/>
    </row>
    <row r="61" spans="2:9" ht="84.75" customHeight="1">
      <c r="B61" s="13">
        <v>76</v>
      </c>
      <c r="C61" s="14"/>
      <c r="D61" s="14"/>
      <c r="E61" s="15" t="s">
        <v>101</v>
      </c>
      <c r="F61" s="14">
        <v>210</v>
      </c>
      <c r="G61" s="14">
        <v>147</v>
      </c>
      <c r="H61" s="19">
        <v>18</v>
      </c>
      <c r="I61" s="20"/>
    </row>
    <row r="62" spans="2:9" ht="84.75" customHeight="1">
      <c r="B62" s="13">
        <v>77</v>
      </c>
      <c r="C62" s="14"/>
      <c r="D62" s="14"/>
      <c r="E62" s="15" t="s">
        <v>102</v>
      </c>
      <c r="F62" s="14">
        <v>210</v>
      </c>
      <c r="G62" s="14">
        <v>147</v>
      </c>
      <c r="H62" s="14">
        <v>18</v>
      </c>
      <c r="I62" s="20"/>
    </row>
    <row r="63" spans="2:9" ht="84.75" customHeight="1">
      <c r="B63" s="13">
        <v>78</v>
      </c>
      <c r="C63" s="14"/>
      <c r="D63" s="14"/>
      <c r="E63" s="15" t="s">
        <v>103</v>
      </c>
      <c r="F63" s="14">
        <v>210</v>
      </c>
      <c r="G63" s="14">
        <v>147</v>
      </c>
      <c r="H63" s="14">
        <v>18</v>
      </c>
      <c r="I63" s="20"/>
    </row>
    <row r="64" spans="2:9" ht="86.25" customHeight="1">
      <c r="B64" s="14">
        <v>79</v>
      </c>
      <c r="C64" s="14"/>
      <c r="D64" s="13" t="s">
        <v>104</v>
      </c>
      <c r="E64" s="13" t="s">
        <v>105</v>
      </c>
      <c r="F64" s="7">
        <v>93.6</v>
      </c>
      <c r="G64" s="7">
        <v>65.5</v>
      </c>
      <c r="H64" s="17">
        <v>28</v>
      </c>
      <c r="I64" s="20">
        <v>45</v>
      </c>
    </row>
    <row r="65" spans="2:9" ht="86.25" customHeight="1">
      <c r="B65" s="13">
        <v>80</v>
      </c>
      <c r="C65" s="14"/>
      <c r="D65" s="13" t="s">
        <v>106</v>
      </c>
      <c r="E65" s="13" t="s">
        <v>107</v>
      </c>
      <c r="F65" s="7">
        <v>93.6</v>
      </c>
      <c r="G65" s="7">
        <v>65.5</v>
      </c>
      <c r="H65" s="17">
        <v>28</v>
      </c>
      <c r="I65" s="20">
        <v>45</v>
      </c>
    </row>
    <row r="66" spans="2:9" ht="86.25" customHeight="1">
      <c r="B66" s="14">
        <v>81</v>
      </c>
      <c r="C66" s="14"/>
      <c r="D66" s="13" t="s">
        <v>108</v>
      </c>
      <c r="E66" s="13" t="s">
        <v>109</v>
      </c>
      <c r="F66" s="7">
        <v>93.6</v>
      </c>
      <c r="G66" s="7">
        <v>65.5</v>
      </c>
      <c r="H66" s="17">
        <v>28</v>
      </c>
      <c r="I66" s="20">
        <v>45</v>
      </c>
    </row>
    <row r="67" spans="2:9" ht="86.25" customHeight="1">
      <c r="B67" s="13">
        <v>82</v>
      </c>
      <c r="C67" s="14"/>
      <c r="D67" s="13" t="s">
        <v>110</v>
      </c>
      <c r="E67" s="13" t="s">
        <v>111</v>
      </c>
      <c r="F67" s="7">
        <v>93.6</v>
      </c>
      <c r="G67" s="7">
        <v>65.5</v>
      </c>
      <c r="H67" s="17">
        <v>28</v>
      </c>
      <c r="I67" s="20">
        <v>45</v>
      </c>
    </row>
    <row r="68" spans="2:9" ht="86.25" customHeight="1">
      <c r="B68" s="14">
        <v>83</v>
      </c>
      <c r="C68" s="14"/>
      <c r="D68" s="13" t="s">
        <v>112</v>
      </c>
      <c r="E68" s="13" t="s">
        <v>113</v>
      </c>
      <c r="F68" s="7">
        <v>93.6</v>
      </c>
      <c r="G68" s="7">
        <v>65.5</v>
      </c>
      <c r="H68" s="17">
        <v>28</v>
      </c>
      <c r="I68" s="20">
        <v>45</v>
      </c>
    </row>
    <row r="69" spans="2:9" ht="86.25" customHeight="1">
      <c r="B69" s="13">
        <v>84</v>
      </c>
      <c r="C69" s="14"/>
      <c r="D69" s="13" t="s">
        <v>114</v>
      </c>
      <c r="E69" s="13" t="s">
        <v>115</v>
      </c>
      <c r="F69" s="7">
        <v>93.6</v>
      </c>
      <c r="G69" s="7">
        <v>65.5</v>
      </c>
      <c r="H69" s="17">
        <v>28</v>
      </c>
      <c r="I69" s="20">
        <v>45</v>
      </c>
    </row>
    <row r="72" spans="2:9">
      <c r="C72" t="s">
        <v>40</v>
      </c>
    </row>
    <row r="74" spans="2:9">
      <c r="C74" t="s">
        <v>41</v>
      </c>
    </row>
  </sheetData>
  <mergeCells count="9">
    <mergeCell ref="I10:I11"/>
    <mergeCell ref="C3:E3"/>
    <mergeCell ref="F10:F11"/>
    <mergeCell ref="B10:B11"/>
    <mergeCell ref="C10:C11"/>
    <mergeCell ref="D10:D11"/>
    <mergeCell ref="E10:E11"/>
    <mergeCell ref="H10:H11"/>
    <mergeCell ref="G10:G11"/>
  </mergeCells>
  <phoneticPr fontId="0" type="noConversion"/>
  <pageMargins left="0.1701388888888889" right="0.1701388888888889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Основная (Прил. №1)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2009-08-17T07:59:10Z</dcterms:created>
  <dcterms:modified xsi:type="dcterms:W3CDTF">2014-05-29T08:48:59Z</dcterms:modified>
</cp:coreProperties>
</file>